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10"/>
  </bookViews>
  <sheets>
    <sheet name="Cover" sheetId="13" r:id="rId1"/>
    <sheet name="About" sheetId="21" r:id="rId2"/>
    <sheet name="EI Overview" sheetId="33" r:id="rId3"/>
    <sheet name="EI FY" sheetId="18" r:id="rId4"/>
    <sheet name="EI SR" sheetId="19" r:id="rId5"/>
    <sheet name="HIP" sheetId="20"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FY'!$A$1:$X$541</definedName>
    <definedName name="_xlnm.Print_Area" localSheetId="7">'FSC SR'!$A$1:$X$541</definedName>
    <definedName name="_xlnm.Print_Area" localSheetId="5">HIP!$A$1:$AH$38</definedName>
    <definedName name="_xlnm.Print_Area" localSheetId="8">'Resp Profile'!$A$1:$U$210</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<sst xmlns="http://schemas.openxmlformats.org/spreadsheetml/2006/main" count="3508" uniqueCount="639">
  <si>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</si>
  <si>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</si>
  <si>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</si>
  <si>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</si>
  <si>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</si>
  <si>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</si>
  <si>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</si>
  <si>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</si>
  <si>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</si>
  <si>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</si>
  <si>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</si>
  <si>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</si>
  <si>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</si>
  <si>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</si>
  <si>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</si>
  <si>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</si>
  <si>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</si>
  <si>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</si>
  <si>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</si>
  <si>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</si>
  <si>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</si>
  <si>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</si>
  <si>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</si>
  <si>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</si>
  <si>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</si>
  <si>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</si>
  <si>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</si>
  <si>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</si>
  <si>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</si>
  <si>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</si>
  <si>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</si>
  <si>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</si>
  <si>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</si>
  <si>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</si>
  <si>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</si>
  <si>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</si>
  <si>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</si>
  <si>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</si>
  <si>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</si>
  <si>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</si>
  <si>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</si>
  <si>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</si>
  <si>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</si>
  <si>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</si>
  <si>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</si>
  <si>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</si>
  <si>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</si>
  <si>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</si>
  <si>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</si>
  <si>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</si>
  <si>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</si>
  <si>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</si>
  <si>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</si>
  <si>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</si>
  <si>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</si>
  <si>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</si>
  <si>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</si>
  <si>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</si>
  <si>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</si>
  <si>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</si>
  <si>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</si>
  <si>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</si>
  <si>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</si>
  <si>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</si>
  <si>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</si>
  <si>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</si>
  <si>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</si>
  <si>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</si>
  <si>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</si>
  <si>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</si>
  <si>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</si>
  <si>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</si>
  <si>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</si>
  <si>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</si>
  <si>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</si>
  <si>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</si>
  <si>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</si>
  <si>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</si>
  <si>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</si>
  <si>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</si>
  <si>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</si>
  <si>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</si>
  <si>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</si>
  <si>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</si>
  <si>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</si>
  <si>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</si>
  <si>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</si>
  <si>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</si>
  <si>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</si>
  <si>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</si>
  <si>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</si>
  <si>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</si>
  <si>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</si>
  <si>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</si>
  <si>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</si>
  <si>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</si>
  <si>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</si>
  <si>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</si>
  <si>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</si>
  <si>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</si>
  <si>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</si>
  <si>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</si>
  <si>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</si>
  <si>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</si>
  <si>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</si>
  <si>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</si>
  <si>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</si>
  <si>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</si>
  <si>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</si>
  <si>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</si>
  <si>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</si>
  <si>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</si>
  <si>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</si>
  <si>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</si>
  <si>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</si>
  <si>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</si>
  <si>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</si>
  <si>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</si>
  <si>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</si>
  <si>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</si>
  <si>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</si>
  <si>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</si>
  <si>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</si>
  <si>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</si>
  <si>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</si>
  <si>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</si>
  <si>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</si>
  <si>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</si>
  <si>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</si>
  <si>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</si>
  <si>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</si>
  <si>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</si>
  <si>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</si>
  <si>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</si>
  <si>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</si>
  <si>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</si>
  <si>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</si>
  <si>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</si>
  <si>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</si>
  <si>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</si>
  <si>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</si>
  <si>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</si>
  <si>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</si>
  <si>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</si>
  <si>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</si>
  <si>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</si>
  <si>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</si>
  <si>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</si>
  <si>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</si>
  <si>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</si>
  <si>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</si>
  <si>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</si>
  <si>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</si>
  <si>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</si>
  <si>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</si>
  <si>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</si>
  <si>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</si>
  <si>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</si>
  <si>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</si>
  <si>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</si>
  <si>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</si>
  <si>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</si>
  <si>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</si>
  <si>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</si>
  <si>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</si>
  <si>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</si>
  <si>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</si>
  <si>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</si>
  <si>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</si>
  <si>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</si>
  <si>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</si>
  <si>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</si>
  <si>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</si>
  <si>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</si>
  <si>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</si>
  <si>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</si>
  <si>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</si>
  <si>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</si>
  <si>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</si>
  <si>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</si>
  <si>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</si>
  <si>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</si>
  <si>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</si>
  <si>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</si>
  <si>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</si>
  <si>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</si>
  <si>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</si>
  <si>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</si>
  <si>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</si>
  <si>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</si>
  <si>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</si>
  <si>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</si>
  <si>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</si>
  <si>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</si>
  <si>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</si>
  <si>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</si>
  <si>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</si>
  <si>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</si>
  <si>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</si>
  <si>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</si>
  <si>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</si>
  <si>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</si>
  <si>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</si>
  <si>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</si>
  <si>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</si>
  <si>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</si>
  <si>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</si>
  <si>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</si>
  <si>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</si>
  <si>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</si>
  <si>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</si>
  <si>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</si>
  <si>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</si>
  <si>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</si>
  <si>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</si>
  <si>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</si>
  <si>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</si>
  <si>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</si>
  <si>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</si>
  <si>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</si>
  <si>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</si>
  <si>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</si>
  <si>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</si>
  <si>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</si>
  <si>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</si>
  <si>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</si>
  <si>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</si>
  <si>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</si>
  <si>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</si>
  <si>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</si>
  <si>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</si>
  <si>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</si>
  <si>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</si>
  <si>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</si>
  <si>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</si>
  <si>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</si>
  <si>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</si>
  <si>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</si>
  <si>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</si>
  <si>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</si>
  <si>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</si>
  <si>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</si>
  <si>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</si>
  <si>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</si>
  <si>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</si>
  <si>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</si>
  <si>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</si>
  <si>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</si>
  <si>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</si>
  <si>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</si>
  <si>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</si>
  <si>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</si>
  <si>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</si>
  <si>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</si>
  <si>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</si>
  <si>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</si>
  <si>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</si>
  <si>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</si>
  <si>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</si>
  <si>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</si>
  <si>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Class</t>
  </si>
  <si>
    <t>Canada</t>
  </si>
  <si>
    <t>Great Lakes Private</t>
  </si>
  <si>
    <t>Arts &amp; Humanities</t>
  </si>
  <si>
    <t>Variable 
name</t>
  </si>
  <si>
    <t>What is your class level?</t>
  </si>
  <si>
    <t>Freshman/First-year</t>
  </si>
  <si>
    <t>Sophomore</t>
  </si>
  <si>
    <t>Junior</t>
  </si>
  <si>
    <t>Senior</t>
  </si>
  <si>
    <t>Unclassified</t>
  </si>
  <si>
    <t xml:space="preserve">21. </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</si>
  <si>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</si>
  <si>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</si>
  <si>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</si>
  <si>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</si>
  <si>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</si>
  <si>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</si>
  <si>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</si>
  <si>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</si>
  <si>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</si>
  <si>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</si>
  <si>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</si>
  <si>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</si>
  <si>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</si>
  <si>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</si>
  <si>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</si>
  <si>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</si>
  <si>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</si>
  <si>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</si>
  <si>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</si>
  <si>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</si>
  <si>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</si>
  <si>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</si>
  <si>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</si>
  <si>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</si>
  <si>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</si>
  <si>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</si>
  <si>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</si>
  <si>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</si>
  <si>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</si>
  <si>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</si>
  <si>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</si>
  <si>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Other</t>
  </si>
  <si>
    <t xml:space="preserve">27. </t>
  </si>
  <si>
    <t>What is the highest level of education you ever expect to complete?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</si>
  <si>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</si>
  <si>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</si>
  <si>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</si>
  <si>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</si>
  <si>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</si>
  <si>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</si>
  <si>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</si>
  <si>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</si>
  <si>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</si>
  <si>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</si>
  <si>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</si>
  <si>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</si>
  <si>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</si>
  <si>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</si>
  <si>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</si>
  <si>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</si>
  <si>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</si>
  <si>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</si>
  <si>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</si>
  <si>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</si>
  <si>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</si>
  <si>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</si>
  <si>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</si>
  <si>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</si>
  <si>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</si>
  <si>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</si>
  <si>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</si>
  <si>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</si>
  <si>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</si>
  <si>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</si>
  <si>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</si>
  <si>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</si>
  <si>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</si>
  <si>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</si>
  <si>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Fraternity or sorority house</t>
  </si>
  <si>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</si>
  <si>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</si>
  <si>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</si>
  <si>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</si>
  <si>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</si>
  <si>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</si>
  <si>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</si>
  <si>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</si>
  <si>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</si>
  <si>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</si>
  <si>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</si>
  <si>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</si>
  <si>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</si>
  <si>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</si>
  <si>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</si>
  <si>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</si>
  <si>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</si>
  <si>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</si>
  <si>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</si>
  <si>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</si>
  <si>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</si>
  <si>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</si>
  <si>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</si>
  <si>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</si>
  <si>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</si>
  <si>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</si>
  <si>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</si>
  <si>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</si>
  <si>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</si>
  <si>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</si>
  <si>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</si>
  <si>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</si>
  <si>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</si>
  <si>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</si>
  <si>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</si>
  <si>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</si>
  <si>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</si>
  <si>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</si>
  <si>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</si>
  <si>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</si>
  <si>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</si>
  <si>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</si>
  <si>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</si>
  <si>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</si>
  <si>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</si>
  <si>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</si>
  <si>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</si>
  <si>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</si>
  <si>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</si>
  <si>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</si>
  <si>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</si>
  <si>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</si>
  <si>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</si>
  <si>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</si>
  <si>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</si>
  <si>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</si>
  <si>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</si>
  <si>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</si>
  <si>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</si>
  <si>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</si>
  <si>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</si>
  <si>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</si>
  <si>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</si>
  <si>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</si>
  <si>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</si>
  <si>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</si>
  <si>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</si>
  <si>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</si>
  <si>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</si>
  <si>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</si>
  <si>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</si>
  <si>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</si>
  <si>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</si>
  <si>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</si>
  <si>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</si>
  <si>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</si>
  <si>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</si>
  <si>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</si>
  <si>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</si>
  <si>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</si>
  <si>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</si>
  <si>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</si>
  <si>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</si>
  <si>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</si>
  <si>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</si>
  <si>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</si>
  <si>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</si>
  <si>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t>Report Sections</t>
  </si>
  <si>
    <r>
      <t>Percentile</t>
    </r>
    <r>
      <rPr>
        <vertAlign val="superscript"/>
        <sz val="8"/>
        <color theme="2"/>
        <rFont val="Calibri"/>
        <family val="2"/>
        <scheme val="minor"/>
      </rPr>
      <t>d</t>
    </r>
    <r>
      <rPr>
        <sz val="8"/>
        <color theme="2"/>
        <rFont val="Calibri"/>
        <family val="2"/>
        <scheme val="minor"/>
      </rPr>
      <t xml:space="preserve"> scores</t>
    </r>
  </si>
  <si>
    <r>
      <t>%</t>
    </r>
    <r>
      <rPr>
        <i/>
        <vertAlign val="superscript"/>
        <sz val="7"/>
        <color theme="1"/>
        <rFont val="Times New Roman"/>
        <family val="1"/>
      </rPr>
      <t>i</t>
    </r>
  </si>
  <si>
    <r>
      <t>Effect size</t>
    </r>
    <r>
      <rPr>
        <i/>
        <vertAlign val="superscript"/>
        <sz val="7"/>
        <color theme="1"/>
        <rFont val="Times New Roman"/>
        <family val="1"/>
      </rPr>
      <t>j</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</si>
  <si>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</si>
  <si>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</si>
  <si>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</si>
  <si>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</si>
  <si>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</si>
  <si>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</si>
  <si>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</si>
  <si>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</si>
  <si>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</si>
  <si>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</si>
  <si>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</si>
  <si>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</si>
  <si>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</si>
  <si>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</si>
  <si>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</si>
  <si>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</si>
  <si>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</si>
  <si>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</si>
  <si>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</si>
  <si>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</si>
  <si>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</si>
  <si>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</si>
  <si>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</si>
  <si>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</si>
  <si>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reading</t>
    </r>
    <r>
      <rPr>
        <sz val="3"/>
        <color theme="1"/>
        <rFont val="Times New Roman"/>
        <family val="1"/>
      </rPr>
      <t xml:space="preserve">
</t>
    </r>
    <r>
      <rPr>
        <i/>
        <sz val="7"/>
        <color theme="1"/>
        <rFont val="Times New Roman"/>
        <family val="1"/>
      </rPr>
      <t>(Revised for 2014. Comparison data are limited to NSSE 2014 participating institutions.)</t>
    </r>
  </si>
  <si>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</si>
  <si>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</si>
  <si>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</si>
  <si>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</si>
  <si>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</si>
  <si>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</si>
  <si>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</si>
  <si>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</si>
  <si>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</si>
  <si>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</si>
  <si>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</si>
  <si>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</si>
  <si>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</si>
  <si>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</si>
  <si>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</si>
  <si>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</si>
  <si>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</si>
  <si>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</si>
  <si>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</si>
  <si>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</si>
  <si>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</si>
  <si>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</si>
  <si>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</si>
  <si>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</si>
  <si>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</si>
  <si>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</si>
  <si>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Institution-reported enrollment status</t>
  </si>
  <si>
    <t>Institution-reported
first-time first-year (FTFY) status</t>
  </si>
  <si>
    <t>Institution-reported class level</t>
  </si>
  <si>
    <t>Institution-reported race or ethnicity</t>
  </si>
  <si>
    <t xml:space="preserve">Institution-reported sex </t>
  </si>
  <si>
    <t>Another sexual orientation</t>
  </si>
  <si>
    <t>sexorient14</t>
  </si>
  <si>
    <t>More than one disability or 
     impairment</t>
  </si>
  <si>
    <t>A disability or impairment not listed</t>
  </si>
  <si>
    <t>A disability or impairment not 
     listed above</t>
  </si>
  <si>
    <t>A learning disability (e.g., ADHD, 
     dyslexia)</t>
  </si>
  <si>
    <t>A sensory impairment (vision 
     or hearing)</t>
  </si>
  <si>
    <r>
      <t xml:space="preserve">Residence (house, apartment, etc.)
     </t>
    </r>
    <r>
      <rPr>
        <i/>
        <sz val="7"/>
        <color theme="1"/>
        <rFont val="Times New Roman"/>
        <family val="1"/>
      </rPr>
      <t>farther than walking distance</t>
    </r>
    <r>
      <rPr>
        <b/>
        <sz val="7"/>
        <color theme="1"/>
        <rFont val="Times New Roman"/>
        <family val="1"/>
      </rPr>
      <t xml:space="preserve">
     </t>
    </r>
    <r>
      <rPr>
        <sz val="7"/>
        <color theme="1"/>
        <rFont val="Times New Roman"/>
        <family val="1"/>
      </rPr>
      <t>to the institution</t>
    </r>
  </si>
  <si>
    <r>
      <t xml:space="preserve">Residence (house, apartment, etc.)
     </t>
    </r>
    <r>
      <rPr>
        <i/>
        <sz val="7"/>
        <color theme="1"/>
        <rFont val="Times New Roman"/>
        <family val="1"/>
      </rPr>
      <t>within walking distance</t>
    </r>
    <r>
      <rPr>
        <sz val="7"/>
        <color theme="1"/>
        <rFont val="Times New Roman"/>
        <family val="1"/>
      </rPr>
      <t xml:space="preserve"> to the
     institution</t>
    </r>
  </si>
  <si>
    <t>Dormitory or other campus housing 
     (not fraternity or sorority house)</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</si>
  <si>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</si>
  <si>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</si>
  <si>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</si>
  <si>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</si>
  <si>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</si>
  <si>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</si>
  <si>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</si>
  <si>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</si>
  <si>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</si>
  <si>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</si>
  <si>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</si>
  <si>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</si>
  <si>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</si>
  <si>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</si>
  <si>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</si>
  <si>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</si>
  <si>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</si>
  <si>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</si>
  <si>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</si>
  <si>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</si>
  <si>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</si>
  <si>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</si>
  <si>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20a.</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</si>
  <si>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</si>
  <si>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</si>
  <si>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</si>
  <si>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</si>
  <si>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</si>
  <si>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</si>
  <si>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</si>
  <si>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</si>
  <si>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</si>
  <si>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</si>
  <si>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</si>
  <si>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</si>
  <si>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</si>
  <si>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</si>
  <si>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</si>
  <si>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</si>
  <si>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r>
      <t>Statistical Comparisons</t>
    </r>
    <r>
      <rPr>
        <b/>
        <vertAlign val="superscript"/>
        <sz val="11"/>
        <color rgb="FF002060"/>
        <rFont val="Calibri"/>
        <family val="2"/>
      </rPr>
      <t>a</t>
    </r>
  </si>
  <si>
    <t>Engagement Indicators (pp. 3-7)</t>
  </si>
  <si>
    <t>High-Impact Practices (p. 8)</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</si>
  <si>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</si>
  <si>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</si>
  <si>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</si>
  <si>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</si>
  <si>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</si>
  <si>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t>Frequencies and Statistical 
Comparisons (pp. 9-44)</t>
  </si>
  <si>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</si>
  <si>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</si>
  <si>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</si>
  <si>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</si>
  <si>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</si>
  <si>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</si>
  <si>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</si>
  <si>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</si>
  <si>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</si>
  <si>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</si>
  <si>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</si>
  <si>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</si>
  <si>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 xml:space="preserve">First-generation status </t>
    </r>
    <r>
      <rPr>
        <i/>
        <sz val="7"/>
        <color theme="1"/>
        <rFont val="Times New Roman"/>
        <family val="1"/>
      </rPr>
      <t>(No parent holds a bachelor's degree)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</si>
  <si>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</si>
  <si>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r>
      <rPr>
        <i/>
        <sz val="7"/>
        <color theme="1"/>
        <rFont val="Times New Roman"/>
        <family val="1"/>
      </rPr>
      <t xml:space="preserve">[If answered "yes"] </t>
    </r>
    <r>
      <rPr>
        <sz val="7"/>
        <color theme="1"/>
        <rFont val="Times New Roman"/>
        <family val="1"/>
      </rPr>
      <t>Which of the following has been diagnosed? (Select all that apply.)</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</si>
  <si>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</si>
  <si>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r>
      <t>Which of the following best describes your sexual orientation?</t>
    </r>
    <r>
      <rPr>
        <i/>
        <sz val="7"/>
        <color theme="1"/>
        <rFont val="Times New Roman"/>
        <family val="1"/>
      </rPr>
      <t xml:space="preserve"> </t>
    </r>
    <r>
      <rPr>
        <i/>
        <sz val="3"/>
        <color theme="1"/>
        <rFont val="Times New Roman"/>
        <family val="1"/>
      </rPr>
      <t xml:space="preserve">
</t>
    </r>
    <r>
      <rPr>
        <i/>
        <sz val="7"/>
        <color theme="1"/>
        <rFont val="Times New Roman"/>
        <family val="1"/>
      </rPr>
      <t>(Question administered per institution request)</t>
    </r>
  </si>
  <si>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</si>
  <si>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</si>
  <si>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</si>
  <si>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</si>
  <si>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</si>
  <si>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</si>
  <si>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</si>
  <si>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Overall HIP Participation</t>
    </r>
    <r>
      <rPr>
        <vertAlign val="superscript"/>
        <sz val="11"/>
        <color rgb="FF002060"/>
        <rFont val="Calibri"/>
        <family val="2"/>
      </rPr>
      <t>a</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</si>
  <si>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</si>
  <si>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</si>
  <si>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</si>
  <si>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The figures below display the percentage</t>
    </r>
    <r>
      <rPr>
        <vertAlign val="superscript"/>
        <sz val="10"/>
        <rFont val="Times New Roman"/>
        <family val="1"/>
      </rPr>
      <t>h</t>
    </r>
    <r>
      <rPr>
        <sz val="10"/>
        <rFont val="Times New Roman"/>
        <family val="1"/>
      </rPr>
      <t xml:space="preserv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r>
  </si>
  <si>
    <r>
      <t>The table below compares the percentage</t>
    </r>
    <r>
      <rPr>
        <vertAlign val="superscript"/>
        <sz val="10"/>
        <rFont val="Times New Roman"/>
        <family val="1"/>
      </rPr>
      <t>h</t>
    </r>
    <r>
      <rPr>
        <sz val="10"/>
        <rFont val="Times New Roman"/>
        <family val="1"/>
      </rPr>
      <t xml:space="preserve"> of your students who participated in a High-Impact Practice, including the percentage who participated overall (at least one, two or more), with those at institutions in your comparison groups.</t>
    </r>
  </si>
  <si>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</si>
  <si>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</si>
  <si>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</si>
  <si>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</si>
  <si>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</si>
  <si>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</si>
  <si>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t>Respondent Profile (pp. 45-51)</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</si>
  <si>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</si>
  <si>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</si>
  <si>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</si>
  <si>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</si>
  <si>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</si>
  <si>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</si>
  <si>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</si>
  <si>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</si>
  <si>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</si>
  <si>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</si>
  <si>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</si>
  <si>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</si>
  <si>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</si>
  <si>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</si>
  <si>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</si>
  <si>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</si>
  <si>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</si>
  <si>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</si>
  <si>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</si>
  <si>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</si>
  <si>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t>International student country of citizenship, collapsed into regions by NSSE. Responses to country are in the data file. U.S. (domestic) students did not receive this question.</t>
  </si>
  <si>
    <t>31a.</t>
  </si>
  <si>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</si>
  <si>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</si>
  <si>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</si>
  <si>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</si>
  <si>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</si>
  <si>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t>Related-major groups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group to produce a reliable estimate. Due to the disaggregation of results by student-reported major, the Major Field Report results are unweighted.</t>
  </si>
  <si>
    <t>Self-reported majors (first major given if two were reported) were identified from the survey. Your institution had the option to customize how these were grouped, using up to ten related-major groups. Institutions choosing not to customize their related-major groups receive NSSE's ten default groups. The majors used in this report are listed on the cover page of this report.</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</si>
  <si>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</si>
  <si>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</si>
  <si>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NSSE 2016 Major Field Report, Part II</t>
  </si>
  <si>
    <t>NSSE 2016 Major Field Report, Part II: Comparisons to Other Institutions</t>
  </si>
  <si>
    <t>NSSE 2015 &amp; 2016</t>
  </si>
  <si>
    <t>Wabash</t>
  </si>
  <si>
    <t>Wabash College</t>
  </si>
  <si>
    <t>Arts &amp; Hum, &amp; Undec</t>
  </si>
  <si>
    <t>***</t>
  </si>
  <si>
    <t>**</t>
  </si>
  <si>
    <t>*</t>
  </si>
  <si>
    <t>The Major Field Report group 'Arts &amp; Hum, &amp; Undec' includes the following majors: Arts, fine and applied; Communications (general); English (language and literature); Ethnic studies; French (language and literature); Gender studies; Humanities (general); Liberal arts and sciences; Music; Other language and literature; Philosophy; Religion; Spanish (language and literature); Speech; Theater or drama; Undecided, undeclared.</t>
  </si>
  <si>
    <t>IPEDS: 152673</t>
  </si>
  <si>
    <t>Endnotes: Arts &amp; Hum, &amp; Undec</t>
  </si>
  <si>
    <t>Respondent Profile: Arts &amp; Hum, &amp; Undec</t>
  </si>
  <si>
    <t>Frequencies and Statistical Comparisons: Arts &amp; Hum, &amp; Undec</t>
  </si>
  <si>
    <t/>
  </si>
  <si>
    <t>High-Impact Practices: Arts &amp; Hum, &amp; Undec</t>
  </si>
  <si>
    <t>First-Year Students in Arts &amp; Hum, &amp; Undec</t>
  </si>
  <si>
    <t>Seniors in Arts &amp; Hum, &amp; Undec</t>
  </si>
  <si>
    <t>Engagement Indicators: Arts &amp; Hum, &amp; Undec</t>
  </si>
  <si>
    <t>(N = 33)</t>
  </si>
  <si>
    <t>(N = 34)</t>
  </si>
  <si>
    <t>(N = 35)</t>
  </si>
  <si>
    <t>Overview of Engagement Indicators: Arts &amp; Hum, &amp; Undec</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</si>
  <si>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Arts &amp; Hum, &amp; Undec.</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</si>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</sst>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70" formatCode=".000"/>
    <numFmt numFmtId="171" formatCode=".0"/>
  </numFmts>
  <fonts count="175"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vertAlign val="superscript"/>
      <sz val="1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719">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0" fontId="37" fillId="0" borderId="0" xfId="2" applyFont="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18" fillId="0" borderId="0" xfId="2" applyAlignme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applyAlignment="1"/>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164" fontId="59" fillId="0" borderId="4" xfId="2" applyNumberFormat="1" applyFont="1" applyFill="1" applyBorder="1" applyAlignment="1">
      <alignment horizontal="right" vertical="center" wrapText="1"/>
    </xf>
    <xf numFmtId="1" fontId="59" fillId="0" borderId="4" xfId="2" applyNumberFormat="1" applyFont="1" applyFill="1" applyBorder="1" applyAlignment="1">
      <alignment vertical="center"/>
    </xf>
    <xf numFmtId="9" fontId="59" fillId="0" borderId="4" xfId="2" applyNumberFormat="1" applyFont="1" applyFill="1" applyBorder="1" applyAlignment="1">
      <alignment horizontal="right" vertical="center"/>
    </xf>
    <xf numFmtId="1" fontId="60" fillId="0" borderId="4" xfId="2" applyNumberFormat="1" applyFont="1" applyFill="1" applyBorder="1" applyAlignment="1">
      <alignment horizontal="right" vertical="center"/>
    </xf>
    <xf numFmtId="0" fontId="59" fillId="0" borderId="4" xfId="2" applyFont="1" applyBorder="1" applyAlignment="1">
      <alignment vertical="center"/>
    </xf>
    <xf numFmtId="0" fontId="61" fillId="0" borderId="4" xfId="2" applyFont="1" applyBorder="1" applyAlignment="1">
      <alignment vertical="center"/>
    </xf>
    <xf numFmtId="0" fontId="62" fillId="0" borderId="4" xfId="2" applyFont="1" applyBorder="1" applyAlignment="1">
      <alignment horizontal="left" vertical="center"/>
    </xf>
    <xf numFmtId="0" fontId="63" fillId="0" borderId="4" xfId="2" applyFont="1" applyBorder="1" applyAlignment="1">
      <alignment vertical="center"/>
    </xf>
    <xf numFmtId="0" fontId="18" fillId="0" borderId="0" xfId="2" applyFill="1" applyBorder="1" applyAlignment="1">
      <alignment vertical="center"/>
    </xf>
    <xf numFmtId="164" fontId="59" fillId="0" borderId="0" xfId="2" applyNumberFormat="1" applyFont="1" applyFill="1" applyBorder="1" applyAlignment="1">
      <alignment horizontal="right" vertical="center" wrapText="1"/>
    </xf>
    <xf numFmtId="1" fontId="59" fillId="0" borderId="0" xfId="8" applyNumberFormat="1" applyFont="1" applyBorder="1" applyAlignment="1">
      <alignment vertical="center"/>
    </xf>
    <xf numFmtId="9" fontId="59" fillId="0" borderId="0" xfId="2" applyNumberFormat="1" applyFont="1" applyFill="1" applyBorder="1" applyAlignment="1">
      <alignment horizontal="right" vertical="center"/>
    </xf>
    <xf numFmtId="1" fontId="60" fillId="0" borderId="0" xfId="2" applyNumberFormat="1" applyFont="1" applyFill="1" applyBorder="1" applyAlignment="1">
      <alignment horizontal="right" vertical="center"/>
    </xf>
    <xf numFmtId="1" fontId="59" fillId="0" borderId="0" xfId="2" applyNumberFormat="1" applyFont="1" applyFill="1" applyBorder="1" applyAlignment="1">
      <alignment vertical="center"/>
    </xf>
    <xf numFmtId="0" fontId="59" fillId="0" borderId="0" xfId="2" applyFont="1" applyBorder="1" applyAlignment="1">
      <alignment vertical="center"/>
    </xf>
    <xf numFmtId="0" fontId="61" fillId="0" borderId="0" xfId="2" applyFont="1" applyBorder="1" applyAlignment="1">
      <alignment vertical="center"/>
    </xf>
    <xf numFmtId="0" fontId="62" fillId="0" borderId="0" xfId="2" applyFont="1" applyBorder="1" applyAlignment="1">
      <alignment horizontal="left" vertical="center"/>
    </xf>
    <xf numFmtId="0" fontId="63" fillId="0" borderId="0" xfId="2" applyFont="1" applyBorder="1" applyAlignment="1">
      <alignment vertical="center"/>
    </xf>
    <xf numFmtId="0" fontId="64" fillId="0" borderId="0" xfId="2" applyFont="1" applyFill="1" applyAlignment="1">
      <alignment vertical="center"/>
    </xf>
    <xf numFmtId="0" fontId="58" fillId="0" borderId="0" xfId="2" applyFont="1" applyFill="1" applyAlignment="1">
      <alignment vertical="center"/>
    </xf>
    <xf numFmtId="164" fontId="65" fillId="0" borderId="0" xfId="2" applyNumberFormat="1" applyFont="1" applyFill="1" applyBorder="1" applyAlignment="1">
      <alignment horizontal="right" vertical="center" wrapText="1"/>
    </xf>
    <xf numFmtId="1" fontId="66" fillId="4" borderId="0" xfId="2" applyNumberFormat="1" applyFont="1" applyFill="1" applyBorder="1" applyAlignment="1">
      <alignment horizontal="right" vertical="center"/>
    </xf>
    <xf numFmtId="1" fontId="65" fillId="4" borderId="0" xfId="2" applyNumberFormat="1" applyFont="1" applyFill="1" applyBorder="1" applyAlignment="1">
      <alignment horizontal="right" vertical="center"/>
    </xf>
    <xf numFmtId="1" fontId="65" fillId="0" borderId="0" xfId="8" applyNumberFormat="1" applyFont="1" applyFill="1" applyBorder="1" applyAlignment="1">
      <alignment vertical="center"/>
    </xf>
    <xf numFmtId="9" fontId="65" fillId="0" borderId="0" xfId="2" applyNumberFormat="1" applyFont="1" applyFill="1" applyBorder="1" applyAlignment="1">
      <alignment horizontal="right" vertical="center"/>
    </xf>
    <xf numFmtId="1" fontId="66" fillId="0" borderId="0" xfId="2" applyNumberFormat="1" applyFont="1" applyFill="1" applyBorder="1" applyAlignment="1">
      <alignment horizontal="right" vertical="center"/>
    </xf>
    <xf numFmtId="1" fontId="66" fillId="2" borderId="0" xfId="2" applyNumberFormat="1" applyFont="1" applyFill="1" applyBorder="1" applyAlignment="1">
      <alignment horizontal="right" vertical="center"/>
    </xf>
    <xf numFmtId="1" fontId="65" fillId="2" borderId="0" xfId="2" applyNumberFormat="1" applyFont="1" applyFill="1" applyBorder="1" applyAlignment="1">
      <alignment horizontal="right" vertical="center"/>
    </xf>
    <xf numFmtId="1" fontId="65" fillId="0" borderId="0" xfId="2" applyNumberFormat="1" applyFont="1" applyFill="1" applyBorder="1" applyAlignment="1">
      <alignment vertical="center"/>
    </xf>
    <xf numFmtId="0" fontId="65" fillId="0" borderId="0" xfId="2" applyFont="1" applyFill="1" applyBorder="1" applyAlignment="1">
      <alignment vertical="center"/>
    </xf>
    <xf numFmtId="0" fontId="62" fillId="0" borderId="0" xfId="2" applyFont="1" applyFill="1" applyBorder="1" applyAlignment="1">
      <alignment vertical="center"/>
    </xf>
    <xf numFmtId="0" fontId="62" fillId="0" borderId="0" xfId="2" applyFont="1" applyFill="1" applyBorder="1" applyAlignment="1">
      <alignment horizontal="left" vertical="center"/>
    </xf>
    <xf numFmtId="0" fontId="65" fillId="0" borderId="0" xfId="2" applyFont="1" applyFill="1" applyBorder="1" applyAlignment="1">
      <alignment horizontal="left" vertical="center"/>
    </xf>
    <xf numFmtId="0" fontId="64" fillId="0" borderId="0" xfId="2" applyFont="1" applyFill="1" applyBorder="1" applyAlignment="1">
      <alignment vertical="center"/>
    </xf>
    <xf numFmtId="0" fontId="68" fillId="0" borderId="0" xfId="2" applyFont="1" applyBorder="1" applyAlignment="1">
      <alignment horizontal="left" vertical="center"/>
    </xf>
    <xf numFmtId="0" fontId="69" fillId="0" borderId="0" xfId="2" applyFont="1" applyFill="1" applyBorder="1" applyAlignment="1">
      <alignment horizontal="right" vertical="center"/>
    </xf>
    <xf numFmtId="0" fontId="70" fillId="0" borderId="0" xfId="2" applyFont="1" applyFill="1" applyBorder="1" applyAlignment="1">
      <alignment vertical="center"/>
    </xf>
    <xf numFmtId="0" fontId="18" fillId="0" borderId="0" xfId="2" applyFont="1" applyFill="1" applyBorder="1" applyAlignment="1">
      <alignment vertical="center"/>
    </xf>
    <xf numFmtId="0" fontId="69" fillId="0" borderId="0" xfId="2" quotePrefix="1" applyFont="1" applyFill="1" applyBorder="1" applyAlignment="1">
      <alignment horizontal="right" vertical="center"/>
    </xf>
    <xf numFmtId="164" fontId="59" fillId="0" borderId="6" xfId="2" applyNumberFormat="1" applyFont="1" applyFill="1" applyBorder="1" applyAlignment="1">
      <alignment horizontal="right" vertical="center" wrapText="1"/>
    </xf>
    <xf numFmtId="1" fontId="59" fillId="0" borderId="6" xfId="8" applyNumberFormat="1" applyFont="1" applyBorder="1" applyAlignment="1">
      <alignment vertical="center"/>
    </xf>
    <xf numFmtId="9" fontId="59" fillId="0" borderId="6" xfId="2" applyNumberFormat="1" applyFont="1" applyFill="1" applyBorder="1" applyAlignment="1">
      <alignment horizontal="right" vertical="center"/>
    </xf>
    <xf numFmtId="1" fontId="60" fillId="0" borderId="6" xfId="2" applyNumberFormat="1" applyFont="1" applyFill="1" applyBorder="1" applyAlignment="1">
      <alignment horizontal="right" vertical="center"/>
    </xf>
    <xf numFmtId="1" fontId="59" fillId="0" borderId="6" xfId="2" applyNumberFormat="1" applyFont="1" applyFill="1" applyBorder="1" applyAlignment="1">
      <alignment vertical="center"/>
    </xf>
    <xf numFmtId="0" fontId="59" fillId="0" borderId="6" xfId="2" applyFont="1" applyBorder="1" applyAlignment="1">
      <alignment vertical="center"/>
    </xf>
    <xf numFmtId="0" fontId="61" fillId="0" borderId="6" xfId="2" applyFont="1" applyBorder="1" applyAlignment="1">
      <alignment vertical="center"/>
    </xf>
    <xf numFmtId="0" fontId="68" fillId="0" borderId="6" xfId="2" applyFont="1" applyBorder="1" applyAlignment="1">
      <alignment horizontal="left" vertical="center"/>
    </xf>
    <xf numFmtId="0" fontId="69" fillId="0" borderId="6" xfId="2" applyFont="1" applyFill="1" applyBorder="1" applyAlignment="1">
      <alignment horizontal="right" vertical="center"/>
    </xf>
    <xf numFmtId="0" fontId="37" fillId="0" borderId="4" xfId="2" applyFont="1" applyBorder="1" applyAlignment="1">
      <alignment horizontal="right" indent="1"/>
    </xf>
    <xf numFmtId="0" fontId="18" fillId="0" borderId="4" xfId="2" applyBorder="1"/>
    <xf numFmtId="0" fontId="34" fillId="0" borderId="4" xfId="2" applyFont="1" applyBorder="1" applyAlignment="1"/>
    <xf numFmtId="0" fontId="71" fillId="0" borderId="4" xfId="2" applyFont="1" applyFill="1" applyBorder="1" applyAlignment="1">
      <alignment horizontal="center" wrapText="1"/>
    </xf>
    <xf numFmtId="0" fontId="72" fillId="0" borderId="4" xfId="2" applyFont="1" applyFill="1" applyBorder="1" applyAlignment="1"/>
    <xf numFmtId="0" fontId="73" fillId="0" borderId="4" xfId="2" applyFont="1" applyFill="1" applyBorder="1" applyAlignment="1"/>
    <xf numFmtId="0" fontId="73" fillId="0" borderId="4" xfId="2" applyFont="1" applyFill="1" applyBorder="1" applyAlignment="1">
      <alignment horizontal="left" vertical="top"/>
    </xf>
    <xf numFmtId="0" fontId="74" fillId="0" borderId="4" xfId="2" applyFont="1" applyFill="1" applyBorder="1" applyAlignment="1">
      <alignment horizontal="left"/>
    </xf>
    <xf numFmtId="0" fontId="72" fillId="0" borderId="0" xfId="2" applyFont="1" applyFill="1" applyBorder="1"/>
    <xf numFmtId="0" fontId="59" fillId="0" borderId="0" xfId="2" applyFont="1" applyBorder="1" applyAlignment="1">
      <alignment horizontal="right" indent="1"/>
    </xf>
    <xf numFmtId="9" fontId="0" fillId="0" borderId="0" xfId="8" applyFont="1" applyBorder="1" applyAlignment="1">
      <alignment horizontal="right" indent="1"/>
    </xf>
    <xf numFmtId="9" fontId="75" fillId="0" borderId="0" xfId="8" applyFont="1" applyBorder="1" applyAlignment="1">
      <alignment horizontal="right" indent="1"/>
    </xf>
    <xf numFmtId="0" fontId="76" fillId="0" borderId="0" xfId="2" applyFont="1" applyBorder="1" applyAlignment="1"/>
    <xf numFmtId="0" fontId="59" fillId="0" borderId="0" xfId="2" applyFont="1" applyBorder="1"/>
    <xf numFmtId="0" fontId="18" fillId="0" borderId="0" xfId="2" applyBorder="1"/>
    <xf numFmtId="0" fontId="59" fillId="0" borderId="0" xfId="2" applyFont="1" applyFill="1" applyBorder="1"/>
    <xf numFmtId="0" fontId="77" fillId="0" borderId="0" xfId="2" applyFont="1" applyBorder="1"/>
    <xf numFmtId="0" fontId="46" fillId="0" borderId="4" xfId="2" applyNumberFormat="1" applyFont="1" applyFill="1" applyBorder="1" applyAlignment="1">
      <alignment horizontal="left" vertical="center" wrapText="1"/>
    </xf>
    <xf numFmtId="0" fontId="78" fillId="0" borderId="4" xfId="2" applyFont="1" applyBorder="1" applyAlignment="1">
      <alignment vertical="center"/>
    </xf>
    <xf numFmtId="0" fontId="46" fillId="0" borderId="0" xfId="2" applyNumberFormat="1" applyFont="1" applyFill="1" applyBorder="1" applyAlignment="1">
      <alignment horizontal="left" vertical="center" wrapText="1"/>
    </xf>
    <xf numFmtId="0" fontId="78" fillId="0" borderId="0" xfId="2" applyFont="1" applyBorder="1" applyAlignment="1">
      <alignment vertical="center"/>
    </xf>
    <xf numFmtId="0" fontId="67" fillId="0" borderId="0" xfId="2" applyNumberFormat="1" applyFont="1" applyFill="1" applyBorder="1" applyAlignment="1">
      <alignment horizontal="left" vertical="center" wrapText="1"/>
    </xf>
    <xf numFmtId="0" fontId="79" fillId="0" borderId="0" xfId="2" applyFont="1" applyFill="1" applyBorder="1" applyAlignment="1">
      <alignment vertical="center"/>
    </xf>
    <xf numFmtId="0" fontId="44" fillId="0" borderId="0" xfId="2" applyFont="1" applyAlignment="1">
      <alignment vertical="center"/>
    </xf>
    <xf numFmtId="0" fontId="46" fillId="0" borderId="6" xfId="2" applyNumberFormat="1" applyFont="1" applyFill="1" applyBorder="1" applyAlignment="1">
      <alignment horizontal="left" vertical="center" wrapText="1"/>
    </xf>
    <xf numFmtId="0" fontId="78" fillId="0" borderId="6" xfId="2" applyFont="1" applyBorder="1" applyAlignment="1">
      <alignment vertical="center"/>
    </xf>
    <xf numFmtId="0" fontId="4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4" xfId="2" applyFont="1" applyFill="1" applyBorder="1" applyAlignment="1">
      <alignment horizontal="center" wrapText="1"/>
    </xf>
    <xf numFmtId="0" fontId="3" fillId="0" borderId="4" xfId="2" applyFont="1" applyFill="1" applyBorder="1" applyAlignment="1">
      <alignment horizontal="right" wrapText="1"/>
    </xf>
    <xf numFmtId="0" fontId="72" fillId="0" borderId="0" xfId="2" applyFont="1" applyFill="1" applyBorder="1" applyAlignment="1"/>
    <xf numFmtId="0" fontId="72" fillId="0" borderId="0" xfId="2" applyFont="1" applyFill="1" applyBorder="1" applyAlignment="1">
      <alignment horizontal="left"/>
    </xf>
    <xf numFmtId="0" fontId="81" fillId="0" borderId="0" xfId="2" applyFont="1" applyFill="1" applyBorder="1" applyAlignment="1">
      <alignment horizontal="left"/>
    </xf>
    <xf numFmtId="0" fontId="74" fillId="0" borderId="0" xfId="2" applyFont="1" applyFill="1" applyBorder="1" applyAlignment="1">
      <alignment horizontal="left"/>
    </xf>
    <xf numFmtId="0" fontId="82" fillId="0" borderId="0" xfId="2" applyFont="1" applyBorder="1" applyAlignment="1">
      <alignment horizontal="center" wrapText="1"/>
    </xf>
    <xf numFmtId="0" fontId="82" fillId="0" borderId="0" xfId="2" applyFont="1" applyFill="1" applyBorder="1" applyAlignment="1">
      <alignment horizontal="center" wrapText="1"/>
    </xf>
    <xf numFmtId="0" fontId="75" fillId="0" borderId="0" xfId="2" applyFont="1" applyFill="1" applyBorder="1" applyAlignment="1"/>
    <xf numFmtId="0" fontId="75" fillId="0" borderId="0" xfId="2" applyFont="1" applyFill="1" applyBorder="1" applyAlignment="1">
      <alignment horizontal="left" vertical="top"/>
    </xf>
    <xf numFmtId="0" fontId="83" fillId="0" borderId="0" xfId="2" applyFont="1" applyFill="1" applyBorder="1" applyAlignment="1">
      <alignment horizontal="left" vertical="top"/>
    </xf>
    <xf numFmtId="0" fontId="75" fillId="0" borderId="0" xfId="2" applyFont="1" applyFill="1" applyBorder="1"/>
    <xf numFmtId="0" fontId="22" fillId="0" borderId="0" xfId="2" applyFont="1" applyFill="1" applyBorder="1" applyAlignment="1">
      <alignment horizontal="left" vertical="top" wrapText="1"/>
    </xf>
    <xf numFmtId="9" fontId="44" fillId="3" borderId="0" xfId="8" applyFont="1" applyFill="1"/>
    <xf numFmtId="0" fontId="44" fillId="3" borderId="0" xfId="2" applyFont="1" applyFill="1"/>
    <xf numFmtId="0" fontId="84" fillId="0" borderId="0" xfId="2" applyFont="1" applyFill="1" applyBorder="1" applyAlignment="1">
      <alignment horizontal="left"/>
    </xf>
    <xf numFmtId="0" fontId="85" fillId="0" borderId="0" xfId="2" applyFont="1" applyFill="1" applyBorder="1" applyAlignment="1">
      <alignment horizontal="left"/>
    </xf>
    <xf numFmtId="0" fontId="44" fillId="0" borderId="0" xfId="2" applyFont="1" applyBorder="1"/>
    <xf numFmtId="0" fontId="58" fillId="0" borderId="0" xfId="2" applyFont="1" applyBorder="1"/>
    <xf numFmtId="0" fontId="86"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88" fillId="0" borderId="0" xfId="2" applyFont="1"/>
    <xf numFmtId="0" fontId="87" fillId="0" borderId="0" xfId="2" applyFont="1"/>
    <xf numFmtId="0" fontId="74" fillId="0" borderId="0" xfId="2" applyFont="1" applyFill="1" applyBorder="1" applyAlignment="1"/>
    <xf numFmtId="0" fontId="74" fillId="0" borderId="0" xfId="2" applyFont="1" applyFill="1" applyBorder="1"/>
    <xf numFmtId="0" fontId="89" fillId="0" borderId="3" xfId="2" applyFont="1" applyFill="1" applyBorder="1" applyAlignment="1">
      <alignment vertical="center"/>
    </xf>
    <xf numFmtId="0" fontId="57" fillId="0" borderId="0" xfId="2" applyFont="1" applyFill="1" applyAlignment="1">
      <alignment vertical="center"/>
    </xf>
    <xf numFmtId="0" fontId="90" fillId="0" borderId="0" xfId="2" applyFont="1" applyFill="1" applyAlignment="1">
      <alignment vertical="center"/>
    </xf>
    <xf numFmtId="1" fontId="46" fillId="0" borderId="6" xfId="8" applyNumberFormat="1" applyFont="1" applyBorder="1" applyAlignment="1">
      <alignment horizontal="left" vertical="center"/>
    </xf>
    <xf numFmtId="1" fontId="46" fillId="0" borderId="0" xfId="8" applyNumberFormat="1" applyFont="1" applyBorder="1" applyAlignment="1">
      <alignment horizontal="left" vertical="center"/>
    </xf>
    <xf numFmtId="1" fontId="67" fillId="0" borderId="0" xfId="8" applyNumberFormat="1" applyFont="1" applyFill="1" applyBorder="1" applyAlignment="1">
      <alignment horizontal="left" vertical="center"/>
    </xf>
    <xf numFmtId="1" fontId="46" fillId="0" borderId="4" xfId="2" applyNumberFormat="1" applyFont="1" applyFill="1" applyBorder="1" applyAlignment="1">
      <alignment horizontal="left" vertical="center"/>
    </xf>
    <xf numFmtId="1" fontId="44" fillId="3" borderId="0" xfId="2" applyNumberFormat="1" applyFont="1" applyFill="1"/>
    <xf numFmtId="0" fontId="46" fillId="0" borderId="3" xfId="2" applyFont="1" applyFill="1" applyBorder="1" applyAlignment="1">
      <alignment vertical="top"/>
    </xf>
    <xf numFmtId="0" fontId="45" fillId="0" borderId="3" xfId="2" applyFont="1" applyFill="1" applyBorder="1" applyAlignment="1">
      <alignment vertical="top"/>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106"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92" fillId="0" borderId="0" xfId="11" applyFont="1" applyFill="1"/>
    <xf numFmtId="0" fontId="93" fillId="0" borderId="0" xfId="11" applyFont="1" applyFill="1"/>
    <xf numFmtId="0" fontId="91" fillId="0" borderId="0" xfId="11" applyFont="1" applyFill="1"/>
    <xf numFmtId="0" fontId="18" fillId="0" borderId="0" xfId="11" applyFill="1"/>
    <xf numFmtId="0" fontId="95" fillId="0" borderId="3" xfId="11" applyFont="1" applyFill="1" applyBorder="1" applyAlignment="1"/>
    <xf numFmtId="0" fontId="96" fillId="0" borderId="3" xfId="11" applyFont="1" applyFill="1" applyBorder="1" applyAlignment="1">
      <alignment horizontal="center" vertical="center"/>
    </xf>
    <xf numFmtId="0" fontId="97" fillId="0" borderId="3" xfId="11" applyFont="1" applyFill="1" applyBorder="1" applyAlignment="1"/>
    <xf numFmtId="0" fontId="97" fillId="0" borderId="0" xfId="11" applyFont="1" applyFill="1" applyAlignment="1"/>
    <xf numFmtId="0" fontId="26" fillId="0" borderId="5" xfId="11" applyFont="1" applyFill="1" applyBorder="1" applyAlignment="1">
      <alignment horizontal="left" vertical="center"/>
    </xf>
    <xf numFmtId="0" fontId="99" fillId="0" borderId="5" xfId="11" applyFont="1" applyFill="1" applyBorder="1" applyAlignment="1">
      <alignment horizontal="left" vertical="center"/>
    </xf>
    <xf numFmtId="0" fontId="99"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103"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101" fillId="0" borderId="0" xfId="11" applyFont="1" applyFill="1" applyBorder="1" applyAlignment="1">
      <alignment horizontal="left" vertical="top"/>
    </xf>
    <xf numFmtId="0" fontId="102" fillId="0" borderId="0" xfId="11" applyFont="1" applyFill="1" applyBorder="1" applyAlignment="1">
      <alignment vertical="center" wrapText="1"/>
    </xf>
    <xf numFmtId="0" fontId="101"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104"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105" fillId="0" borderId="0" xfId="11" applyFont="1" applyFill="1" applyBorder="1"/>
    <xf numFmtId="0" fontId="18" fillId="0" borderId="0" xfId="11" applyFill="1" applyBorder="1" applyAlignment="1"/>
    <xf numFmtId="0" fontId="22" fillId="0" borderId="3" xfId="11" applyFont="1" applyFill="1" applyBorder="1" applyAlignment="1"/>
    <xf numFmtId="0" fontId="105" fillId="0" borderId="3" xfId="11" applyFont="1" applyFill="1" applyBorder="1"/>
    <xf numFmtId="0" fontId="18" fillId="0" borderId="3" xfId="11" applyFill="1" applyBorder="1"/>
    <xf numFmtId="0" fontId="18" fillId="0" borderId="3" xfId="11" applyFill="1" applyBorder="1" applyAlignment="1"/>
    <xf numFmtId="0" fontId="91" fillId="0" borderId="0" xfId="0" applyFont="1" applyFill="1" applyBorder="1"/>
    <xf numFmtId="0" fontId="0" fillId="0" borderId="0" xfId="0" applyFill="1"/>
    <xf numFmtId="0" fontId="114" fillId="0" borderId="0" xfId="0" applyFont="1" applyFill="1"/>
    <xf numFmtId="0" fontId="114" fillId="0" borderId="0" xfId="0" applyNumberFormat="1" applyFont="1" applyFill="1" applyAlignment="1">
      <alignment horizontal="center"/>
    </xf>
    <xf numFmtId="0" fontId="91" fillId="0" borderId="3" xfId="0" applyFont="1" applyFill="1" applyBorder="1" applyAlignment="1"/>
    <xf numFmtId="0" fontId="143"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99" fillId="0" borderId="5" xfId="0" applyFont="1" applyFill="1" applyBorder="1" applyAlignment="1">
      <alignment horizontal="left" vertical="center"/>
    </xf>
    <xf numFmtId="0" fontId="99"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114"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114" fillId="0" borderId="0" xfId="0" applyFont="1" applyFill="1" applyBorder="1"/>
    <xf numFmtId="0" fontId="142" fillId="0" borderId="0" xfId="0" applyFont="1" applyFill="1" applyBorder="1" applyAlignment="1">
      <alignment horizontal="right" vertical="center"/>
    </xf>
    <xf numFmtId="2" fontId="117" fillId="0" borderId="0" xfId="0" applyNumberFormat="1" applyFont="1" applyFill="1" applyBorder="1" applyAlignment="1">
      <alignment horizontal="center" vertical="center"/>
    </xf>
    <xf numFmtId="0" fontId="140"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49" fillId="0" borderId="0" xfId="0" quotePrefix="1" applyNumberFormat="1" applyFont="1" applyFill="1" applyBorder="1" applyAlignment="1">
      <alignment horizontal="center" vertical="center"/>
    </xf>
    <xf numFmtId="2" fontId="116"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39" fillId="0" borderId="0" xfId="0" applyNumberFormat="1" applyFont="1" applyFill="1" applyBorder="1" applyAlignment="1">
      <alignment horizontal="center" vertical="center"/>
    </xf>
    <xf numFmtId="0" fontId="138" fillId="0" borderId="0" xfId="0" applyFont="1" applyFill="1" applyBorder="1" applyAlignment="1">
      <alignment horizontal="left" vertical="top"/>
    </xf>
    <xf numFmtId="0" fontId="18" fillId="0" borderId="0" xfId="0" applyFont="1" applyFill="1" applyBorder="1" applyAlignment="1"/>
    <xf numFmtId="0" fontId="169" fillId="0" borderId="0" xfId="0" applyFont="1" applyFill="1" applyBorder="1"/>
    <xf numFmtId="0" fontId="114" fillId="0" borderId="0" xfId="0" applyNumberFormat="1" applyFont="1" applyFill="1" applyBorder="1" applyAlignment="1">
      <alignment horizontal="center"/>
    </xf>
    <xf numFmtId="0" fontId="137" fillId="0" borderId="0" xfId="0" applyFont="1" applyFill="1" applyBorder="1" applyAlignment="1">
      <alignment horizontal="left" vertical="top"/>
    </xf>
    <xf numFmtId="0" fontId="38" fillId="0" borderId="0" xfId="0" applyFont="1" applyFill="1" applyBorder="1" applyAlignment="1">
      <alignment horizontal="left" vertical="center"/>
    </xf>
    <xf numFmtId="0" fontId="114"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35" fillId="0" borderId="4" xfId="0" applyFont="1" applyFill="1" applyBorder="1" applyAlignment="1">
      <alignment horizontal="left"/>
    </xf>
    <xf numFmtId="0" fontId="114" fillId="0" borderId="4" xfId="0" applyFont="1" applyFill="1" applyBorder="1"/>
    <xf numFmtId="0" fontId="44" fillId="0" borderId="0" xfId="0" applyFont="1" applyFill="1" applyBorder="1" applyAlignment="1">
      <alignment horizontal="center"/>
    </xf>
    <xf numFmtId="0" fontId="115" fillId="0" borderId="0" xfId="0" applyFont="1" applyFill="1"/>
    <xf numFmtId="0" fontId="134" fillId="0" borderId="0" xfId="0" applyFont="1" applyFill="1" applyBorder="1"/>
    <xf numFmtId="0" fontId="150" fillId="0" borderId="0" xfId="0" applyFont="1" applyFill="1" applyBorder="1" applyAlignment="1">
      <alignment horizontal="left" vertical="center"/>
    </xf>
    <xf numFmtId="0" fontId="151" fillId="0" borderId="0" xfId="0" applyFont="1" applyFill="1" applyBorder="1" applyAlignment="1"/>
    <xf numFmtId="0" fontId="151" fillId="0" borderId="0" xfId="0" applyFont="1" applyFill="1" applyBorder="1" applyAlignment="1">
      <alignment horizontal="left"/>
    </xf>
    <xf numFmtId="0" fontId="35" fillId="0" borderId="0" xfId="0" applyFont="1" applyFill="1" applyBorder="1"/>
    <xf numFmtId="1" fontId="144" fillId="0" borderId="0" xfId="0" quotePrefix="1" applyNumberFormat="1" applyFont="1" applyFill="1" applyBorder="1" applyAlignment="1">
      <alignment horizontal="center" vertical="center"/>
    </xf>
    <xf numFmtId="1" fontId="144" fillId="0" borderId="0" xfId="0" applyNumberFormat="1" applyFont="1" applyFill="1" applyBorder="1" applyAlignment="1">
      <alignment horizontal="center" vertical="center"/>
    </xf>
    <xf numFmtId="0" fontId="158" fillId="0" borderId="0" xfId="0" applyFont="1" applyFill="1" applyBorder="1" applyAlignment="1">
      <alignment horizontal="left" vertical="center" indent="1"/>
    </xf>
    <xf numFmtId="0" fontId="158" fillId="0" borderId="0" xfId="0" applyFont="1" applyFill="1" applyBorder="1" applyAlignment="1">
      <alignment horizontal="left"/>
    </xf>
    <xf numFmtId="0" fontId="150" fillId="0" borderId="0" xfId="0" applyFont="1" applyFill="1" applyBorder="1" applyAlignment="1">
      <alignment horizontal="left"/>
    </xf>
    <xf numFmtId="0" fontId="35" fillId="0" borderId="0" xfId="0" applyFont="1" applyFill="1" applyBorder="1" applyAlignment="1"/>
    <xf numFmtId="1" fontId="145" fillId="0" borderId="0" xfId="0" applyNumberFormat="1" applyFont="1" applyFill="1" applyBorder="1" applyAlignment="1">
      <alignment horizontal="center" vertical="center"/>
    </xf>
    <xf numFmtId="0" fontId="131" fillId="0" borderId="0" xfId="0" applyFont="1" applyFill="1" applyBorder="1" applyAlignment="1">
      <alignment horizontal="left" vertical="center" wrapText="1"/>
    </xf>
    <xf numFmtId="0" fontId="130"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29" fillId="0" borderId="0" xfId="0" quotePrefix="1" applyNumberFormat="1" applyFont="1" applyFill="1" applyBorder="1" applyAlignment="1">
      <alignment horizontal="center" vertical="center"/>
    </xf>
    <xf numFmtId="165" fontId="129" fillId="0" borderId="0" xfId="0" applyNumberFormat="1" applyFont="1" applyFill="1" applyBorder="1" applyAlignment="1">
      <alignment horizontal="center" vertical="center"/>
    </xf>
    <xf numFmtId="0" fontId="128" fillId="0" borderId="0" xfId="0" applyFont="1" applyFill="1" applyBorder="1" applyAlignment="1">
      <alignment horizontal="left"/>
    </xf>
    <xf numFmtId="0" fontId="128"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70" fillId="0" borderId="0" xfId="0" applyFont="1" applyFill="1" applyBorder="1" applyAlignment="1">
      <alignment horizontal="left"/>
    </xf>
    <xf numFmtId="0" fontId="70"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53" fillId="0" borderId="0" xfId="2" applyFont="1" applyFill="1" applyBorder="1" applyAlignment="1">
      <alignment horizontal="left"/>
    </xf>
    <xf numFmtId="0" fontId="153" fillId="0" borderId="0" xfId="2" applyFont="1" applyFill="1" applyBorder="1" applyAlignment="1">
      <alignment horizontal="center"/>
    </xf>
    <xf numFmtId="2" fontId="154" fillId="0" borderId="7" xfId="2" applyNumberFormat="1" applyFont="1" applyFill="1" applyBorder="1" applyAlignment="1">
      <alignment horizontal="right"/>
    </xf>
    <xf numFmtId="3" fontId="154" fillId="0" borderId="7" xfId="4" applyNumberFormat="1" applyFont="1" applyFill="1" applyBorder="1" applyAlignment="1" applyProtection="1">
      <alignment horizontal="right"/>
      <protection locked="0"/>
    </xf>
    <xf numFmtId="2" fontId="154" fillId="0" borderId="7" xfId="2" applyNumberFormat="1" applyFont="1" applyFill="1" applyBorder="1" applyAlignment="1">
      <alignment horizontal="right" wrapText="1"/>
    </xf>
    <xf numFmtId="0" fontId="154" fillId="0" borderId="7" xfId="2" applyFont="1" applyFill="1" applyBorder="1" applyAlignment="1">
      <alignment horizontal="right" wrapText="1"/>
    </xf>
    <xf numFmtId="0" fontId="156" fillId="0" borderId="0" xfId="2" applyFont="1" applyFill="1"/>
    <xf numFmtId="0" fontId="158"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58"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59"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46" fillId="0" borderId="0" xfId="0" applyFont="1" applyFill="1" applyAlignment="1"/>
    <xf numFmtId="0" fontId="2" fillId="0" borderId="0" xfId="0" applyFont="1" applyFill="1" applyAlignment="1">
      <alignment vertical="top"/>
    </xf>
    <xf numFmtId="49" fontId="117"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16"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48"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27"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27"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18" fillId="0" borderId="0" xfId="0" applyFont="1" applyFill="1" applyBorder="1"/>
    <xf numFmtId="0" fontId="107"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18"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64"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18"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20" fillId="0" borderId="0" xfId="0" applyFont="1" applyFill="1" applyAlignment="1">
      <alignment horizontal="right" vertical="center" wrapText="1"/>
    </xf>
    <xf numFmtId="0" fontId="119" fillId="0" borderId="0" xfId="0" applyFont="1" applyFill="1" applyAlignment="1">
      <alignment horizontal="right" vertical="center" wrapText="1"/>
    </xf>
    <xf numFmtId="2" fontId="119"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17"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16"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21" fillId="0" borderId="0" xfId="0" applyFont="1" applyFill="1" applyBorder="1"/>
    <xf numFmtId="0" fontId="115"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15" fillId="0" borderId="0" xfId="0" applyFont="1" applyFill="1" applyBorder="1" applyAlignment="1">
      <alignment vertical="center"/>
    </xf>
    <xf numFmtId="0" fontId="114" fillId="0" borderId="0" xfId="0" applyFont="1" applyFill="1" applyBorder="1" applyAlignment="1">
      <alignment vertical="center"/>
    </xf>
    <xf numFmtId="0" fontId="124" fillId="0" borderId="4" xfId="0" applyFont="1" applyFill="1" applyBorder="1" applyAlignment="1">
      <alignment horizontal="center" vertical="top" wrapText="1"/>
    </xf>
    <xf numFmtId="0" fontId="4" fillId="0" borderId="0" xfId="0" applyFont="1" applyFill="1" applyBorder="1" applyAlignment="1">
      <alignment horizontal="right"/>
    </xf>
    <xf numFmtId="0" fontId="123"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21"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21"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18"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54" fillId="0" borderId="4" xfId="2" applyNumberFormat="1" applyFont="1" applyFill="1" applyBorder="1" applyAlignment="1">
      <alignment horizontal="right"/>
    </xf>
    <xf numFmtId="3" fontId="154"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112" fillId="0" borderId="0" xfId="2" applyFont="1" applyFill="1" applyAlignment="1">
      <alignment wrapText="1"/>
    </xf>
    <xf numFmtId="0" fontId="113" fillId="0" borderId="0" xfId="0" applyFont="1" applyFill="1" applyAlignment="1">
      <alignment wrapText="1"/>
    </xf>
    <xf numFmtId="0" fontId="107" fillId="0" borderId="0" xfId="2" applyFont="1" applyFill="1" applyAlignment="1">
      <alignment horizontal="left" vertical="top" wrapText="1"/>
    </xf>
    <xf numFmtId="0" fontId="54" fillId="0" borderId="0" xfId="2" applyFont="1" applyFill="1" applyAlignment="1">
      <alignment wrapText="1"/>
    </xf>
    <xf numFmtId="1" fontId="109" fillId="0" borderId="0" xfId="2" applyNumberFormat="1" applyFont="1" applyFill="1" applyBorder="1" applyAlignment="1">
      <alignment horizontal="center" wrapText="1"/>
    </xf>
    <xf numFmtId="0" fontId="109" fillId="0" borderId="0" xfId="2" applyFont="1" applyFill="1" applyBorder="1" applyAlignment="1">
      <alignment horizontal="center" wrapText="1"/>
    </xf>
    <xf numFmtId="0" fontId="108" fillId="0" borderId="0" xfId="2" applyFont="1" applyFill="1" applyBorder="1" applyAlignment="1">
      <alignment horizontal="center" vertical="center"/>
    </xf>
    <xf numFmtId="17" fontId="109" fillId="0" borderId="0" xfId="2" applyNumberFormat="1" applyFont="1" applyFill="1" applyBorder="1" applyAlignment="1">
      <alignment horizontal="center" vertical="center"/>
    </xf>
    <xf numFmtId="17" fontId="110"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94" fillId="0" borderId="0" xfId="11" applyFont="1" applyFill="1" applyAlignment="1">
      <alignment horizontal="center" vertical="center"/>
    </xf>
    <xf numFmtId="0" fontId="32" fillId="0" borderId="0" xfId="11" applyFont="1" applyFill="1" applyAlignment="1">
      <alignment horizontal="center" vertical="center"/>
    </xf>
    <xf numFmtId="0" fontId="97" fillId="0" borderId="3" xfId="11" applyFont="1" applyFill="1" applyBorder="1" applyAlignment="1">
      <alignment horizontal="center"/>
    </xf>
    <xf numFmtId="0" fontId="18" fillId="0" borderId="0" xfId="11" applyFill="1" applyBorder="1"/>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8" fillId="0" borderId="0" xfId="0" applyFont="1" applyFill="1" applyBorder="1" applyAlignment="1">
      <alignment vertical="top" wrapText="1"/>
    </xf>
    <xf numFmtId="0" fontId="0" fillId="0" borderId="0" xfId="0" applyFill="1" applyBorder="1" applyAlignment="1">
      <alignment wrapText="1"/>
    </xf>
    <xf numFmtId="0" fontId="0" fillId="0" borderId="0" xfId="0" applyAlignment="1">
      <alignment wrapText="1"/>
    </xf>
    <xf numFmtId="0" fontId="100" fillId="2" borderId="5" xfId="11" applyFont="1" applyFill="1" applyBorder="1" applyAlignment="1">
      <alignment horizontal="left" vertical="center" wrapText="1"/>
    </xf>
    <xf numFmtId="0" fontId="100" fillId="2" borderId="0" xfId="11" applyFont="1" applyFill="1" applyBorder="1" applyAlignment="1">
      <alignment horizontal="left" vertical="center" wrapText="1"/>
    </xf>
    <xf numFmtId="0" fontId="0" fillId="0" borderId="0" xfId="0" applyFill="1" applyBorder="1" applyAlignment="1">
      <alignment vertical="top" wrapText="1"/>
    </xf>
    <xf numFmtId="0" fontId="46" fillId="0" borderId="5" xfId="11" applyFont="1" applyFill="1" applyBorder="1" applyAlignment="1">
      <alignment vertical="top" wrapText="1"/>
    </xf>
    <xf numFmtId="0" fontId="18" fillId="0" borderId="3" xfId="11" applyFill="1" applyBorder="1"/>
    <xf numFmtId="2" fontId="132" fillId="0" borderId="0" xfId="0" quotePrefix="1" applyNumberFormat="1" applyFont="1" applyFill="1" applyBorder="1" applyAlignment="1">
      <alignment horizontal="center" vertical="center"/>
    </xf>
    <xf numFmtId="2" fontId="132" fillId="0" borderId="0" xfId="0" applyNumberFormat="1" applyFont="1" applyFill="1" applyBorder="1" applyAlignment="1">
      <alignment horizontal="center" vertical="center"/>
    </xf>
    <xf numFmtId="0" fontId="158" fillId="0" borderId="0" xfId="0" applyFont="1" applyFill="1" applyBorder="1" applyAlignment="1">
      <alignment horizontal="left" vertical="center" wrapText="1"/>
    </xf>
    <xf numFmtId="0" fontId="173" fillId="0" borderId="0" xfId="0" applyFont="1" applyFill="1" applyBorder="1" applyAlignment="1">
      <alignment horizontal="left" vertical="center" wrapText="1"/>
    </xf>
    <xf numFmtId="165" fontId="133" fillId="0" borderId="0" xfId="0" applyNumberFormat="1" applyFont="1" applyFill="1" applyBorder="1" applyAlignment="1">
      <alignment horizontal="center" vertical="center"/>
    </xf>
    <xf numFmtId="2" fontId="133" fillId="0" borderId="0" xfId="0" applyNumberFormat="1" applyFont="1" applyFill="1" applyBorder="1" applyAlignment="1">
      <alignment horizontal="center" vertical="center"/>
    </xf>
    <xf numFmtId="165" fontId="132" fillId="0" borderId="0" xfId="0" applyNumberFormat="1" applyFont="1" applyFill="1" applyBorder="1" applyAlignment="1">
      <alignment horizontal="center" vertic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94"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69" fillId="0" borderId="4" xfId="0" applyFont="1" applyFill="1" applyBorder="1" applyAlignment="1">
      <alignment horizont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94"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0" fontId="94" fillId="0" borderId="0" xfId="2" applyFont="1" applyFill="1" applyAlignment="1">
      <alignment horizontal="center" vertical="center"/>
    </xf>
    <xf numFmtId="0" fontId="32" fillId="0" borderId="0" xfId="2" applyFont="1" applyAlignment="1">
      <alignment horizontal="center" vertical="center"/>
    </xf>
    <xf numFmtId="1" fontId="59" fillId="4" borderId="6" xfId="2" applyNumberFormat="1" applyFont="1" applyFill="1" applyBorder="1" applyAlignment="1">
      <alignment horizontal="right" vertical="center"/>
    </xf>
    <xf numFmtId="1" fontId="60" fillId="4" borderId="6" xfId="2" applyNumberFormat="1" applyFont="1" applyFill="1" applyBorder="1" applyAlignment="1">
      <alignment horizontal="right" vertical="center"/>
    </xf>
    <xf numFmtId="1" fontId="59" fillId="4" borderId="0" xfId="2" applyNumberFormat="1" applyFont="1" applyFill="1" applyBorder="1" applyAlignment="1">
      <alignment horizontal="right" vertical="center"/>
    </xf>
    <xf numFmtId="1" fontId="60" fillId="4" borderId="0" xfId="2" applyNumberFormat="1" applyFont="1" applyFill="1" applyBorder="1" applyAlignment="1">
      <alignment horizontal="right" vertical="center"/>
    </xf>
    <xf numFmtId="1" fontId="59" fillId="4" borderId="4" xfId="2" applyNumberFormat="1" applyFont="1" applyFill="1" applyBorder="1" applyAlignment="1">
      <alignment horizontal="right" vertical="center"/>
    </xf>
    <xf numFmtId="1" fontId="60" fillId="4" borderId="4" xfId="2" applyNumberFormat="1" applyFont="1" applyFill="1" applyBorder="1" applyAlignment="1">
      <alignment horizontal="right" vertical="center"/>
    </xf>
    <xf numFmtId="1" fontId="59" fillId="2" borderId="6" xfId="2" applyNumberFormat="1" applyFont="1" applyFill="1" applyBorder="1" applyAlignment="1">
      <alignment horizontal="right" vertical="center"/>
    </xf>
    <xf numFmtId="1" fontId="60" fillId="2" borderId="6" xfId="2" applyNumberFormat="1" applyFont="1" applyFill="1" applyBorder="1" applyAlignment="1">
      <alignment horizontal="right" vertical="center"/>
    </xf>
    <xf numFmtId="1" fontId="59" fillId="2" borderId="0" xfId="2" applyNumberFormat="1" applyFont="1" applyFill="1" applyBorder="1" applyAlignment="1">
      <alignment horizontal="right" vertical="center"/>
    </xf>
    <xf numFmtId="1" fontId="60" fillId="2" borderId="0" xfId="2" applyNumberFormat="1" applyFont="1" applyFill="1" applyBorder="1" applyAlignment="1">
      <alignment horizontal="right" vertical="center"/>
    </xf>
    <xf numFmtId="0" fontId="22" fillId="0" borderId="0" xfId="2" applyFont="1" applyFill="1" applyBorder="1" applyAlignment="1">
      <alignment vertical="top" wrapText="1"/>
    </xf>
    <xf numFmtId="0" fontId="3" fillId="0" borderId="7" xfId="2" applyFont="1" applyFill="1" applyBorder="1" applyAlignment="1">
      <alignment horizontal="right" wrapText="1" indent="1"/>
    </xf>
    <xf numFmtId="1" fontId="59" fillId="2" borderId="4" xfId="2" applyNumberFormat="1" applyFont="1" applyFill="1" applyBorder="1" applyAlignment="1">
      <alignment horizontal="right" vertical="center"/>
    </xf>
    <xf numFmtId="1" fontId="60" fillId="2" borderId="4" xfId="2" applyNumberFormat="1" applyFont="1" applyFill="1" applyBorder="1" applyAlignment="1">
      <alignment horizontal="right" vertical="center"/>
    </xf>
    <xf numFmtId="0" fontId="3" fillId="0" borderId="7" xfId="2" applyFont="1" applyFill="1" applyBorder="1" applyAlignment="1">
      <alignment horizontal="right" wrapText="1"/>
    </xf>
    <xf numFmtId="1" fontId="82" fillId="0" borderId="0" xfId="2" applyNumberFormat="1" applyFont="1" applyFill="1" applyBorder="1" applyAlignment="1">
      <alignment horizontal="center" wrapText="1"/>
    </xf>
    <xf numFmtId="0" fontId="82" fillId="0" borderId="0" xfId="2" applyFont="1" applyFill="1" applyBorder="1" applyAlignment="1">
      <alignment horizontal="center" wrapText="1"/>
    </xf>
    <xf numFmtId="0" fontId="82" fillId="0" borderId="4" xfId="2" applyFont="1" applyFill="1" applyBorder="1" applyAlignment="1">
      <alignment horizontal="center" wrapText="1"/>
    </xf>
    <xf numFmtId="0" fontId="22" fillId="0" borderId="0" xfId="2" applyFont="1" applyFill="1" applyBorder="1" applyAlignment="1">
      <alignment horizontal="left" vertical="top" wrapText="1"/>
    </xf>
    <xf numFmtId="0" fontId="46" fillId="0" borderId="0" xfId="2" applyFont="1" applyFill="1" applyBorder="1" applyAlignment="1">
      <alignment vertical="top" wrapText="1"/>
    </xf>
    <xf numFmtId="0" fontId="45" fillId="0" borderId="0" xfId="2" applyFont="1" applyFill="1" applyBorder="1" applyAlignment="1">
      <alignment vertical="top"/>
    </xf>
    <xf numFmtId="1" fontId="82" fillId="0" borderId="0" xfId="2" applyNumberFormat="1" applyFont="1" applyBorder="1" applyAlignment="1">
      <alignment horizontal="center" wrapText="1"/>
    </xf>
    <xf numFmtId="0" fontId="82" fillId="0" borderId="0" xfId="2" applyFont="1" applyBorder="1" applyAlignment="1">
      <alignment horizontal="center" wrapText="1"/>
    </xf>
    <xf numFmtId="0" fontId="82" fillId="0" borderId="4" xfId="2" applyFont="1" applyBorder="1" applyAlignment="1">
      <alignment horizontal="center"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6" fillId="0" borderId="4" xfId="0" applyFont="1" applyFill="1" applyBorder="1" applyAlignment="1">
      <alignment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0" fillId="0" borderId="0" xfId="0" applyFill="1" applyAlignment="1">
      <alignment horizontal="center" wrapText="1"/>
    </xf>
    <xf numFmtId="0" fontId="0" fillId="0" borderId="4" xfId="0" applyFill="1" applyBorder="1" applyAlignment="1">
      <alignment horizontal="center" wrapText="1"/>
    </xf>
    <xf numFmtId="2" fontId="54" fillId="0" borderId="5" xfId="0" applyNumberFormat="1" applyFont="1" applyFill="1" applyBorder="1" applyAlignment="1">
      <alignment horizontal="center" wrapText="1"/>
    </xf>
    <xf numFmtId="2" fontId="161" fillId="0" borderId="5" xfId="0" applyNumberFormat="1" applyFont="1" applyFill="1" applyBorder="1" applyAlignment="1">
      <alignment horizontal="center" wrapText="1"/>
    </xf>
    <xf numFmtId="0" fontId="54" fillId="0" borderId="0" xfId="0" applyFont="1" applyFill="1" applyAlignment="1">
      <alignment horizontal="center" wrapText="1"/>
    </xf>
    <xf numFmtId="0" fontId="161" fillId="0" borderId="0" xfId="0" applyFont="1" applyFill="1" applyAlignment="1">
      <alignment wrapText="1"/>
    </xf>
    <xf numFmtId="0" fontId="31" fillId="0" borderId="7" xfId="0" applyFont="1" applyFill="1" applyBorder="1" applyAlignment="1">
      <alignment horizontal="center" wrapText="1"/>
    </xf>
    <xf numFmtId="0" fontId="163" fillId="0" borderId="7" xfId="0" applyFont="1" applyFill="1" applyBorder="1" applyAlignment="1">
      <alignment horizontal="center" wrapText="1"/>
    </xf>
    <xf numFmtId="0" fontId="31" fillId="0" borderId="6" xfId="0" applyFont="1" applyFill="1" applyBorder="1" applyAlignment="1">
      <alignment horizontal="center" wrapText="1"/>
    </xf>
    <xf numFmtId="0" fontId="163" fillId="0" borderId="6" xfId="0" applyFont="1" applyFill="1" applyBorder="1" applyAlignment="1">
      <alignment horizontal="center" wrapText="1"/>
    </xf>
    <xf numFmtId="0" fontId="94"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2" fillId="0" borderId="0" xfId="0" applyFont="1" applyFill="1" applyAlignment="1">
      <alignment vertical="top"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0" fontId="0" fillId="0" borderId="0" xfId="0" applyFill="1" applyBorder="1" applyAlignment="1">
      <alignment horizontal="center" wrapText="1"/>
    </xf>
    <xf numFmtId="0" fontId="2" fillId="0" borderId="4" xfId="0" applyFont="1" applyFill="1" applyBorder="1" applyAlignment="1">
      <alignment horizontal="center" vertical="top" wrapText="1"/>
    </xf>
    <xf numFmtId="0" fontId="23" fillId="0" borderId="0" xfId="0" applyFont="1" applyFill="1" applyAlignment="1">
      <alignment horizontal="center" vertical="center" wrapText="1"/>
    </xf>
    <xf numFmtId="2" fontId="116"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2" fillId="0" borderId="6"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2" fontId="148" fillId="0" borderId="0" xfId="0" applyNumberFormat="1" applyFont="1" applyFill="1" applyAlignment="1">
      <alignment horizontal="center" wrapText="1"/>
    </xf>
    <xf numFmtId="2" fontId="165"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0" fontId="6" fillId="0" borderId="4"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166" fillId="0" borderId="6" xfId="0" applyFont="1" applyFill="1" applyBorder="1" applyAlignment="1">
      <alignment vertical="top" wrapText="1"/>
    </xf>
    <xf numFmtId="0" fontId="0" fillId="0" borderId="4" xfId="0" applyFill="1" applyBorder="1" applyAlignment="1">
      <alignment wrapTex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2" fillId="0" borderId="2"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inden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0" fontId="1" fillId="0" borderId="3" xfId="0" applyFont="1" applyFill="1" applyBorder="1" applyAlignment="1">
      <alignment vertical="top" wrapText="1"/>
    </xf>
    <xf numFmtId="0" fontId="1" fillId="0" borderId="0" xfId="0" applyFont="1" applyFill="1" applyAlignment="1">
      <alignment vertical="top" wrapText="1"/>
    </xf>
    <xf numFmtId="0" fontId="0" fillId="0" borderId="0" xfId="0" applyAlignment="1">
      <alignment vertical="top" wrapText="1"/>
    </xf>
    <xf numFmtId="2" fontId="129" fillId="0" borderId="0" xfId="0" quotePrefix="1" applyNumberFormat="1" applyFont="1" applyFill="1" applyBorder="1" applyAlignment="1">
      <alignment horizontal="center" vertical="center"/>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77">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HIP!$AO$7:$AO$10</c:f>
              <c:numCache>
                <c:formatCode>0%</c:formatCode>
                <c:ptCount val="4"/>
                <c:pt idx="0">
                  <c:v>0.10034659184683942</c:v>
                </c:pt>
                <c:pt idx="1">
                  <c:v>7.8224101479915431E-2</c:v>
                </c:pt>
                <c:pt idx="2">
                  <c:v>9.760705289672543E-2</c:v>
                </c:pt>
                <c:pt idx="3">
                  <c:v>0.14705882352941177</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2015 &amp; 2016</c:v>
                </c:pt>
                <c:pt idx="1">
                  <c:v>Carnegie Class</c:v>
                </c:pt>
                <c:pt idx="2">
                  <c:v>Great Lakes Private</c:v>
                </c:pt>
                <c:pt idx="3">
                  <c:v>Wabash</c:v>
                </c:pt>
              </c:strCache>
            </c:strRef>
          </c:cat>
          <c:val>
            <c:numRef>
              <c:f>HIP!$AP$7:$AP$10</c:f>
              <c:numCache>
                <c:formatCode>0%</c:formatCode>
                <c:ptCount val="4"/>
                <c:pt idx="0">
                  <c:v>0.46800902239093362</c:v>
                </c:pt>
                <c:pt idx="1">
                  <c:v>0.44989429175475687</c:v>
                </c:pt>
                <c:pt idx="2">
                  <c:v>0.51574307304785894</c:v>
                </c:pt>
                <c:pt idx="3">
                  <c:v>0.58823529411764708</c:v>
                </c:pt>
              </c:numCache>
            </c:numRef>
          </c:val>
        </c:ser>
        <c:dLbls>
          <c:showLegendKey val="0"/>
          <c:showVal val="0"/>
          <c:showCatName val="0"/>
          <c:showSerName val="0"/>
          <c:showPercent val="0"/>
          <c:showBubbleSize val="0"/>
        </c:dLbls>
        <c:gapWidth val="50"/>
        <c:overlap val="100"/>
        <c:axId val="127334912"/>
        <c:axId val="90285184"/>
      </c:barChart>
      <c:catAx>
        <c:axId val="12733491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90285184"/>
        <c:crosses val="autoZero"/>
        <c:auto val="1"/>
        <c:lblAlgn val="ctr"/>
        <c:lblOffset val="100"/>
        <c:noMultiLvlLbl val="0"/>
      </c:catAx>
      <c:valAx>
        <c:axId val="9028518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7334912"/>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HIP!$AO$13:$AO$16</c:f>
              <c:numCache>
                <c:formatCode>0%</c:formatCode>
                <c:ptCount val="4"/>
                <c:pt idx="0">
                  <c:v>0.66816164668114442</c:v>
                </c:pt>
                <c:pt idx="1">
                  <c:v>0.87411971830985924</c:v>
                </c:pt>
                <c:pt idx="2">
                  <c:v>0.7813789039481438</c:v>
                </c:pt>
                <c:pt idx="3">
                  <c:v>0.94285714285714273</c:v>
                </c:pt>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2015 &amp; 2016</c:v>
                </c:pt>
                <c:pt idx="1">
                  <c:v>Carnegie Class</c:v>
                </c:pt>
                <c:pt idx="2">
                  <c:v>Great Lakes Private</c:v>
                </c:pt>
                <c:pt idx="3">
                  <c:v>Wabash</c:v>
                </c:pt>
              </c:strCache>
            </c:strRef>
          </c:cat>
          <c:val>
            <c:numRef>
              <c:f>HIP!$AP$13:$AP$16</c:f>
              <c:numCache>
                <c:formatCode>0%</c:formatCode>
                <c:ptCount val="4"/>
                <c:pt idx="0">
                  <c:v>0.21338872627702765</c:v>
                </c:pt>
                <c:pt idx="1">
                  <c:v>9.8591549295774641E-2</c:v>
                </c:pt>
                <c:pt idx="2">
                  <c:v>0.15674720094284031</c:v>
                </c:pt>
                <c:pt idx="3">
                  <c:v>5.7142857142857141E-2</c:v>
                </c:pt>
              </c:numCache>
            </c:numRef>
          </c:val>
        </c:ser>
        <c:dLbls>
          <c:showLegendKey val="0"/>
          <c:showVal val="0"/>
          <c:showCatName val="0"/>
          <c:showSerName val="0"/>
          <c:showPercent val="0"/>
          <c:showBubbleSize val="0"/>
        </c:dLbls>
        <c:gapWidth val="50"/>
        <c:overlap val="100"/>
        <c:axId val="145633280"/>
        <c:axId val="146039936"/>
      </c:barChart>
      <c:catAx>
        <c:axId val="14563328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46039936"/>
        <c:crosses val="autoZero"/>
        <c:auto val="1"/>
        <c:lblAlgn val="ctr"/>
        <c:lblOffset val="100"/>
        <c:noMultiLvlLbl val="0"/>
      </c:catAx>
      <c:valAx>
        <c:axId val="146039936"/>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45633280"/>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4084</xdr:colOff>
      <xdr:row>6</xdr:row>
      <xdr:rowOff>50762</xdr:rowOff>
    </xdr:from>
    <xdr:to>
      <xdr:col>15</xdr:col>
      <xdr:colOff>45994</xdr:colOff>
      <xdr:row>14</xdr:row>
      <xdr:rowOff>9233</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122581</xdr:colOff>
      <xdr:row>6</xdr:row>
      <xdr:rowOff>50762</xdr:rowOff>
    </xdr:from>
    <xdr:to>
      <xdr:col>33</xdr:col>
      <xdr:colOff>69241</xdr:colOff>
      <xdr:row>14</xdr:row>
      <xdr:rowOff>9233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6</xdr:col>
      <xdr:colOff>252987</xdr:colOff>
      <xdr:row>2</xdr:row>
      <xdr:rowOff>153163</xdr:rowOff>
    </xdr:to>
    <xdr:pic>
      <xdr:nvPicPr>
        <xdr:cNvPr id="5" name="Picture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165" customWidth="1"/>
    <col min="6" max="6" width="16.7109375" style="165" customWidth="1"/>
    <col min="7" max="12" width="10.28515625" style="165" customWidth="1"/>
    <col min="13" max="16384" width="9.140625" style="165"/>
  </cols>
  <sheetData>
    <row r="1" spans="1:12" ht="20.100000000000001" customHeight="1" x14ac:dyDescent="0.45">
      <c r="C1" s="166"/>
      <c r="D1" s="166"/>
    </row>
    <row r="2" spans="1:12" ht="20.100000000000001" customHeight="1" thickBot="1" x14ac:dyDescent="0.25">
      <c r="A2" s="167"/>
      <c r="B2" s="167"/>
      <c r="C2" s="167"/>
      <c r="D2" s="167"/>
      <c r="E2" s="167"/>
      <c r="F2" s="167"/>
      <c r="G2" s="167"/>
      <c r="H2" s="167"/>
      <c r="I2" s="167"/>
      <c r="J2" s="167"/>
      <c r="K2" s="167"/>
      <c r="L2" s="167"/>
    </row>
    <row r="3" spans="1:12" ht="9.9499999999999993" customHeight="1" x14ac:dyDescent="0.2">
      <c r="A3" s="168"/>
      <c r="B3" s="168"/>
      <c r="C3" s="168"/>
      <c r="D3" s="168"/>
      <c r="E3" s="168"/>
      <c r="F3" s="168"/>
      <c r="G3" s="168"/>
      <c r="H3" s="168"/>
      <c r="I3" s="168"/>
      <c r="J3" s="168"/>
      <c r="K3" s="168"/>
      <c r="L3" s="168"/>
    </row>
    <row r="4" spans="1:12" ht="20.100000000000001" customHeight="1" x14ac:dyDescent="0.2">
      <c r="A4" s="578" t="s">
        <v>618</v>
      </c>
      <c r="B4" s="579"/>
      <c r="C4" s="579"/>
      <c r="D4" s="579"/>
      <c r="E4" s="579"/>
      <c r="F4" s="579"/>
      <c r="G4" s="579"/>
      <c r="H4" s="579"/>
      <c r="I4" s="579"/>
      <c r="J4" s="579"/>
      <c r="K4" s="579"/>
      <c r="L4" s="579"/>
    </row>
    <row r="5" spans="1:12" ht="20.100000000000001" customHeight="1" x14ac:dyDescent="0.2">
      <c r="A5" s="579"/>
      <c r="B5" s="579"/>
      <c r="C5" s="579"/>
      <c r="D5" s="579"/>
      <c r="E5" s="579"/>
      <c r="F5" s="579"/>
      <c r="G5" s="579"/>
      <c r="H5" s="579"/>
      <c r="I5" s="579"/>
      <c r="J5" s="579"/>
      <c r="K5" s="579"/>
      <c r="L5" s="579"/>
    </row>
    <row r="6" spans="1:12" ht="30.75" customHeight="1" x14ac:dyDescent="0.2">
      <c r="A6" s="579"/>
      <c r="B6" s="579"/>
      <c r="C6" s="579"/>
      <c r="D6" s="579"/>
      <c r="E6" s="579"/>
      <c r="F6" s="579"/>
      <c r="G6" s="579"/>
      <c r="H6" s="579"/>
      <c r="I6" s="579"/>
      <c r="J6" s="579"/>
      <c r="K6" s="579"/>
      <c r="L6" s="579"/>
    </row>
    <row r="7" spans="1:12" ht="20.100000000000001" customHeight="1" x14ac:dyDescent="0.2">
      <c r="A7" s="580" t="s">
        <v>614</v>
      </c>
      <c r="B7" s="580"/>
      <c r="C7" s="580"/>
      <c r="D7" s="580"/>
      <c r="E7" s="580"/>
      <c r="F7" s="580"/>
      <c r="G7" s="580"/>
      <c r="H7" s="580"/>
      <c r="I7" s="580"/>
      <c r="J7" s="580"/>
      <c r="K7" s="580"/>
      <c r="L7" s="580"/>
    </row>
    <row r="8" spans="1:12" ht="20.100000000000001" customHeight="1" x14ac:dyDescent="0.2">
      <c r="A8" s="580"/>
      <c r="B8" s="580"/>
      <c r="C8" s="580"/>
      <c r="D8" s="580"/>
      <c r="E8" s="580"/>
      <c r="F8" s="580"/>
      <c r="G8" s="580"/>
      <c r="H8" s="580"/>
      <c r="I8" s="580"/>
      <c r="J8" s="580"/>
      <c r="K8" s="580"/>
      <c r="L8" s="580"/>
    </row>
    <row r="9" spans="1:12" ht="20.100000000000001" customHeight="1" x14ac:dyDescent="0.2">
      <c r="A9" s="580" t="s">
        <v>416</v>
      </c>
      <c r="B9" s="580"/>
      <c r="C9" s="580"/>
      <c r="D9" s="580"/>
      <c r="E9" s="580"/>
      <c r="F9" s="580"/>
      <c r="G9" s="580"/>
      <c r="H9" s="580"/>
      <c r="I9" s="580"/>
      <c r="J9" s="580"/>
      <c r="K9" s="580"/>
      <c r="L9" s="580"/>
    </row>
    <row r="10" spans="1:12" ht="20.100000000000001" customHeight="1" x14ac:dyDescent="0.2">
      <c r="A10" s="580"/>
      <c r="B10" s="580"/>
      <c r="C10" s="580"/>
      <c r="D10" s="580"/>
      <c r="E10" s="580"/>
      <c r="F10" s="580"/>
      <c r="G10" s="580"/>
      <c r="H10" s="580"/>
      <c r="I10" s="580"/>
      <c r="J10" s="580"/>
      <c r="K10" s="580"/>
      <c r="L10" s="580"/>
    </row>
    <row r="11" spans="1:12" ht="41.25" customHeight="1" x14ac:dyDescent="0.2">
      <c r="A11" s="581" t="s">
        <v>619</v>
      </c>
      <c r="B11" s="582"/>
      <c r="C11" s="582"/>
      <c r="D11" s="582"/>
      <c r="E11" s="582"/>
      <c r="F11" s="582"/>
      <c r="G11" s="582"/>
      <c r="H11" s="582"/>
      <c r="I11" s="582"/>
      <c r="J11" s="582"/>
      <c r="K11" s="582"/>
      <c r="L11" s="582"/>
    </row>
    <row r="12" spans="1:12" ht="9.9499999999999993" customHeight="1" thickBot="1" x14ac:dyDescent="0.25">
      <c r="A12" s="167"/>
      <c r="B12" s="167"/>
      <c r="C12" s="167"/>
      <c r="D12" s="167"/>
      <c r="E12" s="167"/>
      <c r="F12" s="167"/>
      <c r="G12" s="167"/>
      <c r="H12" s="167"/>
      <c r="I12" s="167"/>
      <c r="J12" s="167"/>
      <c r="K12" s="167"/>
      <c r="L12" s="167"/>
    </row>
    <row r="13" spans="1:12" ht="20.100000000000001" customHeight="1" x14ac:dyDescent="0.2">
      <c r="A13" s="583" t="s">
        <v>432</v>
      </c>
      <c r="B13" s="584"/>
      <c r="C13" s="584"/>
      <c r="D13" s="584"/>
      <c r="E13" s="584"/>
      <c r="F13" s="584"/>
      <c r="G13" s="584"/>
      <c r="H13" s="584"/>
      <c r="I13" s="584"/>
      <c r="J13" s="584"/>
      <c r="K13" s="584"/>
      <c r="L13" s="584"/>
    </row>
    <row r="14" spans="1:12" ht="19.5" customHeight="1" x14ac:dyDescent="0.2">
      <c r="A14" s="577"/>
      <c r="B14" s="577"/>
      <c r="C14" s="577"/>
      <c r="D14" s="577"/>
      <c r="E14" s="577"/>
      <c r="F14" s="577"/>
      <c r="G14" s="577"/>
      <c r="H14" s="577"/>
      <c r="I14" s="577"/>
      <c r="J14" s="577"/>
      <c r="K14" s="577"/>
      <c r="L14" s="577"/>
    </row>
    <row r="15" spans="1:12" ht="19.5" customHeight="1" x14ac:dyDescent="0.2">
      <c r="A15" s="169"/>
      <c r="B15" s="170"/>
      <c r="C15" s="170"/>
      <c r="D15" s="170"/>
      <c r="E15" s="170"/>
      <c r="F15" s="170"/>
      <c r="G15" s="170"/>
      <c r="H15" s="170"/>
      <c r="I15" s="170"/>
      <c r="J15" s="170"/>
      <c r="K15" s="170"/>
      <c r="L15" s="170"/>
    </row>
    <row r="16" spans="1:12" ht="20.100000000000001" customHeight="1" x14ac:dyDescent="0.2">
      <c r="A16" s="576" t="s">
        <v>623</v>
      </c>
      <c r="B16" s="577"/>
      <c r="C16" s="577"/>
      <c r="D16" s="577"/>
      <c r="E16" s="577"/>
      <c r="F16" s="577"/>
      <c r="G16" s="577"/>
      <c r="H16" s="577"/>
      <c r="I16" s="577"/>
      <c r="J16" s="577"/>
      <c r="K16" s="577"/>
      <c r="L16" s="577"/>
    </row>
    <row r="17" spans="1:12" ht="20.100000000000001" customHeight="1" x14ac:dyDescent="0.2">
      <c r="A17" s="577"/>
      <c r="B17" s="577"/>
      <c r="C17" s="577"/>
      <c r="D17" s="577"/>
      <c r="E17" s="577"/>
      <c r="F17" s="577"/>
      <c r="G17" s="577"/>
      <c r="H17" s="577"/>
      <c r="I17" s="577"/>
      <c r="J17" s="577"/>
      <c r="K17" s="577"/>
      <c r="L17" s="577"/>
    </row>
    <row r="18" spans="1:12" ht="20.100000000000001" customHeight="1" x14ac:dyDescent="0.2">
      <c r="A18" s="577"/>
      <c r="B18" s="577"/>
      <c r="C18" s="577"/>
      <c r="D18" s="577"/>
      <c r="E18" s="577"/>
      <c r="F18" s="577"/>
      <c r="G18" s="577"/>
      <c r="H18" s="577"/>
      <c r="I18" s="577"/>
      <c r="J18" s="577"/>
      <c r="K18" s="577"/>
      <c r="L18" s="577"/>
    </row>
    <row r="19" spans="1:12" ht="20.100000000000001" customHeight="1" x14ac:dyDescent="0.2">
      <c r="A19" s="577"/>
      <c r="B19" s="577"/>
      <c r="C19" s="577"/>
      <c r="D19" s="577"/>
      <c r="E19" s="577"/>
      <c r="F19" s="577"/>
      <c r="G19" s="577"/>
      <c r="H19" s="577"/>
      <c r="I19" s="577"/>
      <c r="J19" s="577"/>
      <c r="K19" s="577"/>
      <c r="L19" s="577"/>
    </row>
    <row r="20" spans="1:12" ht="18.75" customHeight="1" x14ac:dyDescent="0.2">
      <c r="A20" s="577"/>
      <c r="B20" s="577"/>
      <c r="C20" s="577"/>
      <c r="D20" s="577"/>
      <c r="E20" s="577"/>
      <c r="F20" s="577"/>
      <c r="G20" s="577"/>
      <c r="H20" s="577"/>
      <c r="I20" s="577"/>
      <c r="J20" s="577"/>
      <c r="K20" s="577"/>
      <c r="L20" s="577"/>
    </row>
    <row r="21" spans="1:12" ht="9.75" customHeight="1" x14ac:dyDescent="0.2">
      <c r="A21" s="171"/>
      <c r="B21" s="171"/>
      <c r="C21" s="171"/>
      <c r="D21" s="171"/>
      <c r="E21" s="171"/>
      <c r="F21" s="171"/>
      <c r="G21" s="171"/>
      <c r="H21" s="171"/>
      <c r="I21" s="171"/>
      <c r="J21" s="171"/>
      <c r="K21" s="171"/>
      <c r="L21" s="171"/>
    </row>
    <row r="22" spans="1:12" ht="20.100000000000001" customHeight="1" x14ac:dyDescent="0.25">
      <c r="E22" s="574" t="s">
        <v>437</v>
      </c>
      <c r="F22" s="575"/>
      <c r="G22" s="575"/>
      <c r="H22" s="575"/>
      <c r="I22" s="575"/>
      <c r="J22" s="575"/>
      <c r="K22" s="172"/>
    </row>
    <row r="23" spans="1:12" ht="20.100000000000001" customHeight="1" x14ac:dyDescent="0.25">
      <c r="E23" s="575"/>
      <c r="F23" s="575"/>
      <c r="G23" s="575"/>
      <c r="H23" s="575"/>
      <c r="I23" s="575"/>
      <c r="J23" s="575"/>
      <c r="K23" s="172"/>
    </row>
    <row r="24" spans="1:12" ht="20.100000000000001" customHeight="1" x14ac:dyDescent="0.25">
      <c r="E24" s="575"/>
      <c r="F24" s="575"/>
      <c r="G24" s="575"/>
      <c r="H24" s="575"/>
      <c r="I24" s="575"/>
      <c r="J24" s="575"/>
      <c r="K24" s="172"/>
    </row>
    <row r="25" spans="1:12" ht="20.100000000000001" customHeight="1" x14ac:dyDescent="0.25">
      <c r="E25" s="575"/>
      <c r="F25" s="575"/>
      <c r="G25" s="575"/>
      <c r="H25" s="575"/>
      <c r="I25" s="575"/>
      <c r="J25" s="575"/>
      <c r="K25" s="172"/>
    </row>
    <row r="26" spans="1:12" ht="20.100000000000001" customHeight="1" x14ac:dyDescent="0.25">
      <c r="E26" s="575"/>
      <c r="F26" s="575"/>
      <c r="G26" s="575"/>
      <c r="H26" s="575"/>
      <c r="I26" s="575"/>
      <c r="J26" s="575"/>
      <c r="K26" s="172"/>
      <c r="L26" s="173" t="s">
        <v>624</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177" customWidth="1"/>
    <col min="2" max="6" width="2.7109375" style="177" customWidth="1"/>
    <col min="7" max="7" width="9.28515625" style="177" customWidth="1"/>
    <col min="8" max="8" width="2.28515625" style="177" customWidth="1"/>
    <col min="9" max="28" width="2.7109375" style="177" customWidth="1"/>
    <col min="29" max="29" width="5.5703125" style="177" customWidth="1"/>
    <col min="30" max="44" width="2.7109375" style="177" customWidth="1"/>
    <col min="45" max="45" width="4.140625" style="177" customWidth="1"/>
    <col min="46" max="16384" width="9.140625" style="177"/>
  </cols>
  <sheetData>
    <row r="1" spans="1:45" s="175" customFormat="1" ht="25.5" customHeight="1" x14ac:dyDescent="0.35">
      <c r="A1" s="174"/>
      <c r="B1" s="174"/>
      <c r="C1" s="174"/>
      <c r="D1" s="174"/>
      <c r="E1" s="174"/>
      <c r="F1" s="174"/>
      <c r="I1" s="585" t="s">
        <v>614</v>
      </c>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row>
    <row r="2" spans="1:45" ht="15" customHeight="1" x14ac:dyDescent="0.25">
      <c r="A2" s="176"/>
      <c r="B2" s="176"/>
      <c r="C2" s="176"/>
      <c r="D2" s="176"/>
      <c r="E2" s="176"/>
      <c r="F2" s="176"/>
      <c r="I2" s="586" t="s">
        <v>413</v>
      </c>
      <c r="J2" s="586"/>
      <c r="K2" s="586"/>
      <c r="L2" s="586"/>
      <c r="M2" s="586"/>
      <c r="N2" s="586"/>
      <c r="O2" s="586"/>
      <c r="P2" s="586"/>
      <c r="Q2" s="586"/>
      <c r="R2" s="586"/>
      <c r="S2" s="586"/>
      <c r="T2" s="586"/>
      <c r="U2" s="586"/>
      <c r="V2" s="586"/>
      <c r="W2" s="586"/>
      <c r="X2" s="586"/>
      <c r="Y2" s="586"/>
      <c r="Z2" s="586"/>
      <c r="AA2" s="586"/>
      <c r="AB2" s="586"/>
      <c r="AC2" s="586"/>
      <c r="AD2" s="586"/>
      <c r="AE2" s="586"/>
      <c r="AF2" s="586"/>
      <c r="AG2" s="586"/>
      <c r="AH2" s="586"/>
      <c r="AI2" s="586"/>
      <c r="AJ2" s="586"/>
      <c r="AK2" s="586"/>
      <c r="AL2" s="586"/>
      <c r="AM2" s="586"/>
      <c r="AN2" s="586"/>
      <c r="AO2" s="586"/>
      <c r="AP2" s="586"/>
      <c r="AQ2" s="586"/>
      <c r="AR2" s="586"/>
      <c r="AS2" s="586"/>
    </row>
    <row r="3" spans="1:45" s="181" customFormat="1" ht="18" customHeight="1" x14ac:dyDescent="0.3">
      <c r="A3" s="178"/>
      <c r="B3" s="178"/>
      <c r="C3" s="178"/>
      <c r="D3" s="178"/>
      <c r="E3" s="178"/>
      <c r="F3" s="178"/>
      <c r="G3" s="179"/>
      <c r="H3" s="180"/>
      <c r="I3" s="180"/>
      <c r="J3" s="180"/>
      <c r="K3" s="587"/>
      <c r="L3" s="587"/>
      <c r="M3" s="587"/>
      <c r="N3" s="587"/>
      <c r="O3" s="587"/>
      <c r="P3" s="587"/>
      <c r="Q3" s="587"/>
      <c r="R3" s="587"/>
      <c r="S3" s="587"/>
      <c r="T3" s="587"/>
      <c r="U3" s="587"/>
      <c r="V3" s="587"/>
      <c r="W3" s="587"/>
      <c r="X3" s="587"/>
      <c r="Y3" s="587"/>
      <c r="Z3" s="587"/>
      <c r="AA3" s="587"/>
      <c r="AB3" s="587"/>
      <c r="AC3" s="587"/>
      <c r="AD3" s="587"/>
      <c r="AE3" s="587"/>
      <c r="AF3" s="587"/>
      <c r="AG3" s="587"/>
      <c r="AH3" s="587"/>
      <c r="AI3" s="587"/>
      <c r="AJ3" s="587"/>
      <c r="AK3" s="587"/>
      <c r="AL3" s="587"/>
      <c r="AM3" s="587"/>
      <c r="AN3" s="587"/>
      <c r="AO3" s="587"/>
      <c r="AP3" s="587"/>
      <c r="AQ3" s="587"/>
      <c r="AR3" s="587"/>
      <c r="AS3" s="587"/>
    </row>
    <row r="4" spans="1:45" s="186" customFormat="1" ht="21.75" customHeight="1" x14ac:dyDescent="0.25">
      <c r="A4" s="182" t="s">
        <v>414</v>
      </c>
      <c r="B4" s="183"/>
      <c r="C4" s="183"/>
      <c r="D4" s="183"/>
      <c r="E4" s="183"/>
      <c r="F4" s="183"/>
      <c r="G4" s="183"/>
      <c r="H4" s="183"/>
      <c r="I4" s="183"/>
      <c r="J4" s="184"/>
      <c r="K4" s="184"/>
      <c r="L4" s="184"/>
      <c r="M4" s="185"/>
      <c r="N4" s="185"/>
      <c r="O4" s="185"/>
      <c r="P4" s="185"/>
      <c r="Q4" s="185"/>
      <c r="R4" s="185"/>
      <c r="S4" s="185"/>
      <c r="T4" s="185"/>
      <c r="U4" s="185"/>
      <c r="V4" s="185"/>
      <c r="W4" s="185"/>
      <c r="X4" s="185"/>
      <c r="Y4" s="185"/>
      <c r="Z4" s="185"/>
      <c r="AA4" s="185"/>
      <c r="AB4" s="185"/>
      <c r="AC4" s="185"/>
      <c r="AD4" s="185"/>
      <c r="AE4" s="185"/>
      <c r="AF4" s="185"/>
      <c r="AG4" s="595" t="s">
        <v>576</v>
      </c>
      <c r="AH4" s="595"/>
      <c r="AI4" s="595"/>
      <c r="AJ4" s="595"/>
      <c r="AK4" s="595"/>
      <c r="AL4" s="595"/>
      <c r="AM4" s="595"/>
      <c r="AN4" s="595"/>
      <c r="AO4" s="595"/>
      <c r="AP4" s="595"/>
      <c r="AQ4" s="595"/>
      <c r="AR4" s="595"/>
      <c r="AS4" s="595"/>
    </row>
    <row r="5" spans="1:45" s="188" customFormat="1" ht="13.5" customHeight="1" x14ac:dyDescent="0.2">
      <c r="A5" s="591" t="s">
        <v>637</v>
      </c>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597"/>
      <c r="AB5" s="597"/>
      <c r="AC5" s="597"/>
      <c r="AD5" s="597"/>
      <c r="AE5" s="597"/>
      <c r="AF5" s="187"/>
      <c r="AG5" s="596"/>
      <c r="AH5" s="596"/>
      <c r="AI5" s="596"/>
      <c r="AJ5" s="596"/>
      <c r="AK5" s="596"/>
      <c r="AL5" s="596"/>
      <c r="AM5" s="596"/>
      <c r="AN5" s="596"/>
      <c r="AO5" s="596"/>
      <c r="AP5" s="596"/>
      <c r="AQ5" s="596"/>
      <c r="AR5" s="596"/>
      <c r="AS5" s="596"/>
    </row>
    <row r="6" spans="1:45" ht="13.5" customHeight="1" x14ac:dyDescent="0.2">
      <c r="A6" s="597"/>
      <c r="B6" s="597"/>
      <c r="C6" s="597"/>
      <c r="D6" s="597"/>
      <c r="E6" s="597"/>
      <c r="F6" s="597"/>
      <c r="G6" s="597"/>
      <c r="H6" s="597"/>
      <c r="I6" s="597"/>
      <c r="J6" s="597"/>
      <c r="K6" s="597"/>
      <c r="L6" s="597"/>
      <c r="M6" s="597"/>
      <c r="N6" s="597"/>
      <c r="O6" s="597"/>
      <c r="P6" s="597"/>
      <c r="Q6" s="597"/>
      <c r="R6" s="597"/>
      <c r="S6" s="597"/>
      <c r="T6" s="597"/>
      <c r="U6" s="597"/>
      <c r="V6" s="597"/>
      <c r="W6" s="597"/>
      <c r="X6" s="597"/>
      <c r="Y6" s="597"/>
      <c r="Z6" s="597"/>
      <c r="AA6" s="597"/>
      <c r="AB6" s="597"/>
      <c r="AC6" s="597"/>
      <c r="AD6" s="597"/>
      <c r="AE6" s="597"/>
      <c r="AF6" s="187"/>
      <c r="AG6" s="596"/>
      <c r="AH6" s="596"/>
      <c r="AI6" s="596"/>
      <c r="AJ6" s="596"/>
      <c r="AK6" s="596"/>
      <c r="AL6" s="596"/>
      <c r="AM6" s="596"/>
      <c r="AN6" s="596"/>
      <c r="AO6" s="596"/>
      <c r="AP6" s="596"/>
      <c r="AQ6" s="596"/>
      <c r="AR6" s="596"/>
      <c r="AS6" s="596"/>
    </row>
    <row r="7" spans="1:45" ht="13.5" customHeight="1" x14ac:dyDescent="0.2">
      <c r="A7" s="597"/>
      <c r="B7" s="597"/>
      <c r="C7" s="597"/>
      <c r="D7" s="597"/>
      <c r="E7" s="597"/>
      <c r="F7" s="597"/>
      <c r="G7" s="597"/>
      <c r="H7" s="597"/>
      <c r="I7" s="597"/>
      <c r="J7" s="597"/>
      <c r="K7" s="597"/>
      <c r="L7" s="597"/>
      <c r="M7" s="597"/>
      <c r="N7" s="597"/>
      <c r="O7" s="597"/>
      <c r="P7" s="597"/>
      <c r="Q7" s="597"/>
      <c r="R7" s="597"/>
      <c r="S7" s="597"/>
      <c r="T7" s="597"/>
      <c r="U7" s="597"/>
      <c r="V7" s="597"/>
      <c r="W7" s="597"/>
      <c r="X7" s="597"/>
      <c r="Y7" s="597"/>
      <c r="Z7" s="597"/>
      <c r="AA7" s="597"/>
      <c r="AB7" s="597"/>
      <c r="AC7" s="597"/>
      <c r="AD7" s="597"/>
      <c r="AE7" s="597"/>
      <c r="AF7" s="187"/>
      <c r="AG7" s="596"/>
      <c r="AH7" s="596"/>
      <c r="AI7" s="596"/>
      <c r="AJ7" s="596"/>
      <c r="AK7" s="596"/>
      <c r="AL7" s="596"/>
      <c r="AM7" s="596"/>
      <c r="AN7" s="596"/>
      <c r="AO7" s="596"/>
      <c r="AP7" s="596"/>
      <c r="AQ7" s="596"/>
      <c r="AR7" s="596"/>
      <c r="AS7" s="596"/>
    </row>
    <row r="8" spans="1:45" ht="13.5" customHeight="1" x14ac:dyDescent="0.2">
      <c r="A8" s="597"/>
      <c r="B8" s="597"/>
      <c r="C8" s="597"/>
      <c r="D8" s="597"/>
      <c r="E8" s="597"/>
      <c r="F8" s="597"/>
      <c r="G8" s="597"/>
      <c r="H8" s="597"/>
      <c r="I8" s="597"/>
      <c r="J8" s="597"/>
      <c r="K8" s="597"/>
      <c r="L8" s="597"/>
      <c r="M8" s="597"/>
      <c r="N8" s="597"/>
      <c r="O8" s="597"/>
      <c r="P8" s="597"/>
      <c r="Q8" s="597"/>
      <c r="R8" s="597"/>
      <c r="S8" s="597"/>
      <c r="T8" s="597"/>
      <c r="U8" s="597"/>
      <c r="V8" s="597"/>
      <c r="W8" s="597"/>
      <c r="X8" s="597"/>
      <c r="Y8" s="597"/>
      <c r="Z8" s="597"/>
      <c r="AA8" s="597"/>
      <c r="AB8" s="597"/>
      <c r="AC8" s="597"/>
      <c r="AD8" s="597"/>
      <c r="AE8" s="597"/>
      <c r="AF8" s="187"/>
      <c r="AG8" s="596"/>
      <c r="AH8" s="596"/>
      <c r="AI8" s="596"/>
      <c r="AJ8" s="596"/>
      <c r="AK8" s="596"/>
      <c r="AL8" s="596"/>
      <c r="AM8" s="596"/>
      <c r="AN8" s="596"/>
      <c r="AO8" s="596"/>
      <c r="AP8" s="596"/>
      <c r="AQ8" s="596"/>
      <c r="AR8" s="596"/>
      <c r="AS8" s="596"/>
    </row>
    <row r="9" spans="1:45" ht="13.5" customHeight="1" x14ac:dyDescent="0.2">
      <c r="A9" s="597"/>
      <c r="B9" s="597"/>
      <c r="C9" s="597"/>
      <c r="D9" s="597"/>
      <c r="E9" s="597"/>
      <c r="F9" s="597"/>
      <c r="G9" s="597"/>
      <c r="H9" s="597"/>
      <c r="I9" s="597"/>
      <c r="J9" s="597"/>
      <c r="K9" s="597"/>
      <c r="L9" s="597"/>
      <c r="M9" s="597"/>
      <c r="N9" s="597"/>
      <c r="O9" s="597"/>
      <c r="P9" s="597"/>
      <c r="Q9" s="597"/>
      <c r="R9" s="597"/>
      <c r="S9" s="597"/>
      <c r="T9" s="597"/>
      <c r="U9" s="597"/>
      <c r="V9" s="597"/>
      <c r="W9" s="597"/>
      <c r="X9" s="597"/>
      <c r="Y9" s="597"/>
      <c r="Z9" s="597"/>
      <c r="AA9" s="597"/>
      <c r="AB9" s="597"/>
      <c r="AC9" s="597"/>
      <c r="AD9" s="597"/>
      <c r="AE9" s="597"/>
      <c r="AF9" s="187"/>
      <c r="AG9" s="596"/>
      <c r="AH9" s="596"/>
      <c r="AI9" s="596"/>
      <c r="AJ9" s="596"/>
      <c r="AK9" s="596"/>
      <c r="AL9" s="596"/>
      <c r="AM9" s="596"/>
      <c r="AN9" s="596"/>
      <c r="AO9" s="596"/>
      <c r="AP9" s="596"/>
      <c r="AQ9" s="596"/>
      <c r="AR9" s="596"/>
      <c r="AS9" s="596"/>
    </row>
    <row r="10" spans="1:45" ht="13.5" customHeight="1" x14ac:dyDescent="0.2">
      <c r="A10" s="189" t="s">
        <v>609</v>
      </c>
      <c r="B10" s="190"/>
      <c r="C10" s="190"/>
      <c r="D10" s="190"/>
      <c r="E10" s="190"/>
      <c r="F10" s="190"/>
      <c r="G10" s="190"/>
      <c r="H10" s="190"/>
      <c r="I10" s="190"/>
      <c r="J10" s="190"/>
      <c r="K10" s="190"/>
      <c r="L10" s="190"/>
      <c r="M10" s="190"/>
      <c r="N10" s="190"/>
      <c r="O10" s="190"/>
      <c r="P10" s="190"/>
      <c r="Q10" s="190"/>
      <c r="R10" s="190"/>
      <c r="S10" s="190"/>
      <c r="T10" s="191"/>
      <c r="U10" s="191"/>
      <c r="V10" s="191"/>
      <c r="W10" s="191"/>
      <c r="X10" s="191"/>
      <c r="Y10" s="191"/>
      <c r="Z10" s="191"/>
      <c r="AA10" s="191"/>
      <c r="AB10" s="191"/>
      <c r="AC10" s="191"/>
      <c r="AD10" s="191"/>
      <c r="AE10" s="191"/>
      <c r="AF10" s="192"/>
      <c r="AG10" s="192"/>
      <c r="AH10" s="192"/>
      <c r="AI10" s="192"/>
      <c r="AJ10" s="192"/>
      <c r="AK10" s="192"/>
      <c r="AL10" s="192"/>
      <c r="AM10" s="192"/>
      <c r="AN10" s="192"/>
      <c r="AO10" s="192"/>
      <c r="AP10" s="192"/>
      <c r="AQ10" s="192"/>
      <c r="AR10" s="192"/>
      <c r="AS10" s="192"/>
    </row>
    <row r="11" spans="1:45" ht="13.5" customHeight="1" x14ac:dyDescent="0.2">
      <c r="A11" s="592" t="s">
        <v>611</v>
      </c>
      <c r="B11" s="593"/>
      <c r="C11" s="593"/>
      <c r="D11" s="593"/>
      <c r="E11" s="593"/>
      <c r="F11" s="593"/>
      <c r="G11" s="593"/>
      <c r="H11" s="593"/>
      <c r="I11" s="593"/>
      <c r="J11" s="593"/>
      <c r="K11" s="593"/>
      <c r="L11" s="593"/>
      <c r="M11" s="593"/>
      <c r="N11" s="593"/>
      <c r="O11" s="593"/>
      <c r="P11" s="593"/>
      <c r="Q11" s="593"/>
      <c r="R11" s="593"/>
      <c r="S11" s="593"/>
      <c r="T11" s="593"/>
      <c r="U11" s="593"/>
      <c r="V11" s="593"/>
      <c r="W11" s="593"/>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row>
    <row r="12" spans="1:45" ht="13.5" customHeight="1" x14ac:dyDescent="0.2">
      <c r="A12" s="593"/>
      <c r="B12" s="593"/>
      <c r="C12" s="593"/>
      <c r="D12" s="593"/>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c r="AI12" s="593"/>
      <c r="AJ12" s="593"/>
      <c r="AK12" s="593"/>
      <c r="AL12" s="593"/>
      <c r="AM12" s="593"/>
      <c r="AN12" s="593"/>
      <c r="AO12" s="593"/>
      <c r="AP12" s="593"/>
      <c r="AQ12" s="593"/>
      <c r="AR12" s="593"/>
      <c r="AS12" s="593"/>
    </row>
    <row r="13" spans="1:45" ht="13.5" customHeight="1" x14ac:dyDescent="0.2">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ht="13.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2"/>
      <c r="AH14" s="192"/>
      <c r="AI14" s="194"/>
      <c r="AJ14" s="194"/>
      <c r="AK14" s="194"/>
      <c r="AL14" s="194"/>
      <c r="AM14" s="194"/>
      <c r="AN14" s="194"/>
      <c r="AO14" s="194"/>
      <c r="AP14" s="194"/>
      <c r="AQ14" s="194"/>
      <c r="AR14" s="194"/>
      <c r="AS14" s="194"/>
    </row>
    <row r="15" spans="1:45" ht="13.5" customHeight="1" x14ac:dyDescent="0.2">
      <c r="A15" s="189" t="s">
        <v>426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5"/>
      <c r="AH15" s="196"/>
      <c r="AI15" s="194"/>
      <c r="AJ15" s="194"/>
      <c r="AK15" s="194"/>
      <c r="AL15" s="194"/>
      <c r="AM15" s="194"/>
      <c r="AN15" s="194"/>
      <c r="AO15" s="194"/>
      <c r="AP15" s="194"/>
      <c r="AQ15" s="194"/>
      <c r="AR15" s="194"/>
      <c r="AS15" s="194"/>
    </row>
    <row r="16" spans="1:45" ht="13.5" customHeight="1" x14ac:dyDescent="0.2">
      <c r="A16" s="591" t="s">
        <v>638</v>
      </c>
      <c r="B16" s="593"/>
      <c r="C16" s="593"/>
      <c r="D16" s="593"/>
      <c r="E16" s="593"/>
      <c r="F16" s="593"/>
      <c r="G16" s="593"/>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593"/>
      <c r="AI16" s="593"/>
      <c r="AJ16" s="593"/>
      <c r="AK16" s="593"/>
      <c r="AL16" s="593"/>
      <c r="AM16" s="593"/>
      <c r="AN16" s="593"/>
      <c r="AO16" s="593"/>
      <c r="AP16" s="593"/>
      <c r="AQ16" s="593"/>
      <c r="AR16" s="593"/>
      <c r="AS16" s="593"/>
    </row>
    <row r="17" spans="1:45" ht="13.5" customHeight="1" x14ac:dyDescent="0.2">
      <c r="A17" s="593"/>
      <c r="B17" s="593"/>
      <c r="C17" s="593"/>
      <c r="D17" s="593"/>
      <c r="E17" s="593"/>
      <c r="F17" s="593"/>
      <c r="G17" s="593"/>
      <c r="H17" s="593"/>
      <c r="I17" s="593"/>
      <c r="J17" s="593"/>
      <c r="K17" s="593"/>
      <c r="L17" s="593"/>
      <c r="M17" s="593"/>
      <c r="N17" s="593"/>
      <c r="O17" s="593"/>
      <c r="P17" s="593"/>
      <c r="Q17" s="593"/>
      <c r="R17" s="593"/>
      <c r="S17" s="593"/>
      <c r="T17" s="593"/>
      <c r="U17" s="593"/>
      <c r="V17" s="593"/>
      <c r="W17" s="593"/>
      <c r="X17" s="593"/>
      <c r="Y17" s="593"/>
      <c r="Z17" s="593"/>
      <c r="AA17" s="593"/>
      <c r="AB17" s="593"/>
      <c r="AC17" s="593"/>
      <c r="AD17" s="593"/>
      <c r="AE17" s="593"/>
      <c r="AF17" s="593"/>
      <c r="AG17" s="593"/>
      <c r="AH17" s="593"/>
      <c r="AI17" s="593"/>
      <c r="AJ17" s="593"/>
      <c r="AK17" s="593"/>
      <c r="AL17" s="593"/>
      <c r="AM17" s="593"/>
      <c r="AN17" s="593"/>
      <c r="AO17" s="593"/>
      <c r="AP17" s="593"/>
      <c r="AQ17" s="593"/>
      <c r="AR17" s="593"/>
      <c r="AS17" s="593"/>
    </row>
    <row r="18" spans="1:45" ht="13.5" customHeight="1" x14ac:dyDescent="0.25">
      <c r="A18" s="193"/>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row>
    <row r="19" spans="1:45" ht="13.5" customHeight="1" x14ac:dyDescent="0.2">
      <c r="A19" s="189" t="s">
        <v>260</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5"/>
      <c r="AH19" s="196"/>
      <c r="AI19" s="194"/>
      <c r="AJ19" s="194"/>
      <c r="AK19" s="194"/>
      <c r="AL19" s="194"/>
      <c r="AM19" s="194"/>
      <c r="AN19" s="194"/>
      <c r="AO19" s="194"/>
      <c r="AP19" s="194"/>
      <c r="AQ19" s="194"/>
      <c r="AR19" s="194"/>
      <c r="AS19" s="194"/>
    </row>
    <row r="20" spans="1:45" ht="13.5" customHeight="1" x14ac:dyDescent="0.2">
      <c r="A20" s="591" t="s">
        <v>608</v>
      </c>
      <c r="B20" s="593"/>
      <c r="C20" s="593"/>
      <c r="D20" s="593"/>
      <c r="E20" s="593"/>
      <c r="F20" s="593"/>
      <c r="G20" s="593"/>
      <c r="H20" s="593"/>
      <c r="I20" s="593"/>
      <c r="J20" s="593"/>
      <c r="K20" s="593"/>
      <c r="L20" s="593"/>
      <c r="M20" s="593"/>
      <c r="N20" s="593"/>
      <c r="O20" s="593"/>
      <c r="P20" s="593"/>
      <c r="Q20" s="593"/>
      <c r="R20" s="593"/>
      <c r="S20" s="593"/>
      <c r="T20" s="593"/>
      <c r="U20" s="593"/>
      <c r="V20" s="593"/>
      <c r="W20" s="593"/>
      <c r="X20" s="593"/>
      <c r="Y20" s="593"/>
      <c r="Z20" s="593"/>
      <c r="AA20" s="593"/>
      <c r="AB20" s="593"/>
      <c r="AC20" s="593"/>
      <c r="AD20" s="593"/>
      <c r="AE20" s="593"/>
      <c r="AF20" s="593"/>
      <c r="AG20" s="593"/>
      <c r="AH20" s="593"/>
      <c r="AI20" s="593"/>
      <c r="AJ20" s="593"/>
      <c r="AK20" s="593"/>
      <c r="AL20" s="593"/>
      <c r="AM20" s="593"/>
      <c r="AN20" s="593"/>
      <c r="AO20" s="593"/>
      <c r="AP20" s="593"/>
      <c r="AQ20" s="593"/>
      <c r="AR20" s="593"/>
      <c r="AS20" s="593"/>
    </row>
    <row r="21" spans="1:45" ht="13.5" customHeight="1" x14ac:dyDescent="0.2">
      <c r="A21" s="593"/>
      <c r="B21" s="593"/>
      <c r="C21" s="593"/>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row>
    <row r="22" spans="1:45" ht="13.5" customHeight="1" x14ac:dyDescent="0.25">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row>
    <row r="23" spans="1:45" ht="13.5" customHeight="1" x14ac:dyDescent="0.2">
      <c r="A23" s="189" t="s">
        <v>427</v>
      </c>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5"/>
      <c r="AH23" s="196"/>
      <c r="AI23" s="194"/>
      <c r="AJ23" s="194"/>
      <c r="AK23" s="194"/>
      <c r="AL23" s="194"/>
      <c r="AM23" s="194"/>
      <c r="AN23" s="194"/>
      <c r="AO23" s="194"/>
      <c r="AP23" s="194"/>
      <c r="AQ23" s="194"/>
      <c r="AR23" s="194"/>
      <c r="AS23" s="194"/>
    </row>
    <row r="24" spans="1:45" ht="13.5" customHeight="1" x14ac:dyDescent="0.2">
      <c r="A24" s="591" t="s">
        <v>610</v>
      </c>
      <c r="B24" s="593"/>
      <c r="C24" s="593"/>
      <c r="D24" s="593"/>
      <c r="E24" s="593"/>
      <c r="F24" s="593"/>
      <c r="G24" s="593"/>
      <c r="H24" s="593"/>
      <c r="I24" s="593"/>
      <c r="J24" s="593"/>
      <c r="K24" s="593"/>
      <c r="L24" s="593"/>
      <c r="M24" s="593"/>
      <c r="N24" s="593"/>
      <c r="O24" s="593"/>
      <c r="P24" s="593"/>
      <c r="Q24" s="593"/>
      <c r="R24" s="593"/>
      <c r="S24" s="593"/>
      <c r="T24" s="593"/>
      <c r="U24" s="593"/>
      <c r="V24" s="593"/>
      <c r="W24" s="593"/>
      <c r="X24" s="593"/>
      <c r="Y24" s="593"/>
      <c r="Z24" s="593"/>
      <c r="AA24" s="593"/>
      <c r="AB24" s="593"/>
      <c r="AC24" s="593"/>
      <c r="AD24" s="593"/>
      <c r="AE24" s="593"/>
      <c r="AF24" s="593"/>
      <c r="AG24" s="593"/>
      <c r="AH24" s="593"/>
      <c r="AI24" s="593"/>
      <c r="AJ24" s="593"/>
      <c r="AK24" s="593"/>
      <c r="AL24" s="593"/>
      <c r="AM24" s="593"/>
      <c r="AN24" s="593"/>
      <c r="AO24" s="593"/>
      <c r="AP24" s="593"/>
      <c r="AQ24" s="593"/>
      <c r="AR24" s="593"/>
      <c r="AS24" s="593"/>
    </row>
    <row r="25" spans="1:45" ht="13.5" customHeight="1" x14ac:dyDescent="0.2">
      <c r="A25" s="593"/>
      <c r="B25" s="593"/>
      <c r="C25" s="593"/>
      <c r="D25" s="593"/>
      <c r="E25" s="593"/>
      <c r="F25" s="593"/>
      <c r="G25" s="593"/>
      <c r="H25" s="593"/>
      <c r="I25" s="593"/>
      <c r="J25" s="593"/>
      <c r="K25" s="593"/>
      <c r="L25" s="593"/>
      <c r="M25" s="593"/>
      <c r="N25" s="593"/>
      <c r="O25" s="593"/>
      <c r="P25" s="593"/>
      <c r="Q25" s="593"/>
      <c r="R25" s="593"/>
      <c r="S25" s="593"/>
      <c r="T25" s="593"/>
      <c r="U25" s="593"/>
      <c r="V25" s="593"/>
      <c r="W25" s="593"/>
      <c r="X25" s="593"/>
      <c r="Y25" s="593"/>
      <c r="Z25" s="593"/>
      <c r="AA25" s="593"/>
      <c r="AB25" s="593"/>
      <c r="AC25" s="593"/>
      <c r="AD25" s="593"/>
      <c r="AE25" s="593"/>
      <c r="AF25" s="593"/>
      <c r="AG25" s="593"/>
      <c r="AH25" s="593"/>
      <c r="AI25" s="593"/>
      <c r="AJ25" s="593"/>
      <c r="AK25" s="593"/>
      <c r="AL25" s="593"/>
      <c r="AM25" s="593"/>
      <c r="AN25" s="593"/>
      <c r="AO25" s="593"/>
      <c r="AP25" s="593"/>
      <c r="AQ25" s="593"/>
      <c r="AR25" s="593"/>
      <c r="AS25" s="593"/>
    </row>
    <row r="26" spans="1:45" ht="13.5" customHeight="1" x14ac:dyDescent="0.2">
      <c r="A26" s="593"/>
      <c r="B26" s="593"/>
      <c r="C26" s="593"/>
      <c r="D26" s="593"/>
      <c r="E26" s="593"/>
      <c r="F26" s="593"/>
      <c r="G26" s="593"/>
      <c r="H26" s="593"/>
      <c r="I26" s="593"/>
      <c r="J26" s="593"/>
      <c r="K26" s="593"/>
      <c r="L26" s="593"/>
      <c r="M26" s="593"/>
      <c r="N26" s="593"/>
      <c r="O26" s="593"/>
      <c r="P26" s="593"/>
      <c r="Q26" s="593"/>
      <c r="R26" s="593"/>
      <c r="S26" s="593"/>
      <c r="T26" s="593"/>
      <c r="U26" s="593"/>
      <c r="V26" s="593"/>
      <c r="W26" s="593"/>
      <c r="X26" s="593"/>
      <c r="Y26" s="593"/>
      <c r="Z26" s="593"/>
      <c r="AA26" s="593"/>
      <c r="AB26" s="593"/>
      <c r="AC26" s="593"/>
      <c r="AD26" s="593"/>
      <c r="AE26" s="593"/>
      <c r="AF26" s="593"/>
      <c r="AG26" s="593"/>
      <c r="AH26" s="593"/>
      <c r="AI26" s="593"/>
      <c r="AJ26" s="593"/>
      <c r="AK26" s="593"/>
      <c r="AL26" s="593"/>
      <c r="AM26" s="593"/>
      <c r="AN26" s="593"/>
      <c r="AO26" s="593"/>
      <c r="AP26" s="593"/>
      <c r="AQ26" s="593"/>
      <c r="AR26" s="593"/>
      <c r="AS26" s="593"/>
    </row>
    <row r="27" spans="1:45" ht="13.5" customHeight="1"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5"/>
      <c r="AH27" s="196"/>
      <c r="AI27" s="194"/>
      <c r="AJ27" s="194"/>
      <c r="AK27" s="194"/>
      <c r="AL27" s="194"/>
      <c r="AM27" s="194"/>
      <c r="AN27" s="194"/>
      <c r="AO27" s="194"/>
      <c r="AP27" s="194"/>
      <c r="AQ27" s="194"/>
      <c r="AR27" s="194"/>
      <c r="AS27" s="194"/>
    </row>
    <row r="28" spans="1:45" ht="13.5" customHeight="1" x14ac:dyDescent="0.2">
      <c r="A28" s="189" t="s">
        <v>428</v>
      </c>
      <c r="B28" s="190"/>
      <c r="C28" s="190"/>
      <c r="D28" s="190"/>
      <c r="E28" s="190"/>
      <c r="F28" s="190"/>
      <c r="G28" s="190"/>
      <c r="H28" s="190"/>
      <c r="I28" s="190"/>
      <c r="J28" s="190"/>
      <c r="K28" s="190"/>
      <c r="L28" s="190"/>
      <c r="M28" s="190"/>
      <c r="N28" s="190"/>
      <c r="O28" s="190"/>
      <c r="P28" s="190"/>
      <c r="Q28" s="190"/>
      <c r="R28" s="190"/>
      <c r="S28" s="190"/>
      <c r="T28" s="191"/>
      <c r="U28" s="191"/>
      <c r="V28" s="191"/>
      <c r="W28" s="191"/>
      <c r="X28" s="191"/>
      <c r="Y28" s="191"/>
      <c r="Z28" s="191"/>
      <c r="AA28" s="191"/>
      <c r="AB28" s="191"/>
      <c r="AC28" s="191"/>
      <c r="AD28" s="191"/>
      <c r="AE28" s="191"/>
      <c r="AF28" s="192"/>
      <c r="AG28" s="192"/>
      <c r="AH28" s="192"/>
      <c r="AI28" s="192"/>
      <c r="AJ28" s="192"/>
      <c r="AK28" s="192"/>
      <c r="AL28" s="192"/>
      <c r="AM28" s="192"/>
      <c r="AN28" s="192"/>
      <c r="AO28" s="192"/>
      <c r="AP28" s="192"/>
      <c r="AQ28" s="192"/>
      <c r="AR28" s="192"/>
      <c r="AS28" s="192"/>
    </row>
    <row r="29" spans="1:45" s="201" customFormat="1" ht="6" customHeight="1" x14ac:dyDescent="0.25">
      <c r="A29" s="199"/>
      <c r="B29" s="200"/>
      <c r="C29" s="200"/>
      <c r="D29" s="200"/>
      <c r="E29" s="200"/>
      <c r="F29" s="200"/>
      <c r="G29" s="200"/>
      <c r="H29" s="199"/>
      <c r="I29" s="191"/>
      <c r="J29" s="191"/>
      <c r="K29" s="191"/>
      <c r="L29" s="191"/>
      <c r="M29" s="191"/>
      <c r="N29" s="191"/>
      <c r="O29" s="191"/>
      <c r="P29" s="191"/>
      <c r="Q29" s="191"/>
      <c r="R29" s="191"/>
      <c r="S29" s="191"/>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row>
    <row r="30" spans="1:45" s="201" customFormat="1" ht="12.75" customHeight="1" x14ac:dyDescent="0.25">
      <c r="A30" s="199"/>
      <c r="B30" s="589" t="s">
        <v>538</v>
      </c>
      <c r="C30" s="590"/>
      <c r="D30" s="590"/>
      <c r="E30" s="590"/>
      <c r="F30" s="590"/>
      <c r="G30" s="590"/>
      <c r="H30" s="590"/>
      <c r="I30" s="199"/>
      <c r="J30" s="591" t="s">
        <v>605</v>
      </c>
      <c r="K30" s="591"/>
      <c r="L30" s="591"/>
      <c r="M30" s="591"/>
      <c r="N30" s="591"/>
      <c r="O30" s="591"/>
      <c r="P30" s="591"/>
      <c r="Q30" s="591"/>
      <c r="R30" s="591"/>
      <c r="S30" s="591"/>
      <c r="T30" s="591"/>
      <c r="U30" s="591"/>
      <c r="V30" s="591"/>
      <c r="W30" s="591"/>
      <c r="X30" s="591"/>
      <c r="Y30" s="591"/>
      <c r="Z30" s="591"/>
      <c r="AA30" s="591"/>
      <c r="AB30" s="591"/>
      <c r="AC30" s="591"/>
      <c r="AD30" s="591"/>
      <c r="AE30" s="591"/>
      <c r="AF30" s="591"/>
      <c r="AG30" s="591"/>
      <c r="AH30" s="591"/>
      <c r="AI30" s="591"/>
      <c r="AJ30" s="591"/>
      <c r="AK30" s="591"/>
      <c r="AL30" s="591"/>
      <c r="AM30" s="591"/>
      <c r="AN30" s="591"/>
      <c r="AO30" s="591"/>
      <c r="AP30" s="591"/>
      <c r="AQ30" s="591"/>
      <c r="AR30" s="591"/>
      <c r="AS30" s="591"/>
    </row>
    <row r="31" spans="1:45" s="188" customFormat="1" ht="8.25" customHeight="1" x14ac:dyDescent="0.2">
      <c r="A31" s="202"/>
      <c r="B31" s="203"/>
      <c r="C31" s="203"/>
      <c r="D31" s="203"/>
      <c r="E31" s="203"/>
      <c r="F31" s="203"/>
      <c r="G31" s="203"/>
      <c r="H31" s="192"/>
      <c r="I31" s="204"/>
      <c r="J31" s="588"/>
      <c r="K31" s="588"/>
      <c r="L31" s="588"/>
      <c r="M31" s="588"/>
      <c r="N31" s="588"/>
      <c r="O31" s="588"/>
      <c r="P31" s="588"/>
      <c r="Q31" s="588"/>
      <c r="R31" s="588"/>
      <c r="S31" s="588"/>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row>
    <row r="32" spans="1:45" s="201" customFormat="1" x14ac:dyDescent="0.25">
      <c r="A32" s="199"/>
      <c r="B32" s="589" t="s">
        <v>539</v>
      </c>
      <c r="C32" s="590"/>
      <c r="D32" s="590"/>
      <c r="E32" s="590"/>
      <c r="F32" s="590"/>
      <c r="G32" s="590"/>
      <c r="H32" s="590"/>
      <c r="I32" s="199"/>
      <c r="J32" s="591" t="s">
        <v>434</v>
      </c>
      <c r="K32" s="591"/>
      <c r="L32" s="591"/>
      <c r="M32" s="591"/>
      <c r="N32" s="591"/>
      <c r="O32" s="591"/>
      <c r="P32" s="591"/>
      <c r="Q32" s="591"/>
      <c r="R32" s="591"/>
      <c r="S32" s="591"/>
      <c r="T32" s="591"/>
      <c r="U32" s="591"/>
      <c r="V32" s="591"/>
      <c r="W32" s="591"/>
      <c r="X32" s="591"/>
      <c r="Y32" s="591"/>
      <c r="Z32" s="591"/>
      <c r="AA32" s="591"/>
      <c r="AB32" s="591"/>
      <c r="AC32" s="591"/>
      <c r="AD32" s="591"/>
      <c r="AE32" s="591"/>
      <c r="AF32" s="591"/>
      <c r="AG32" s="591"/>
      <c r="AH32" s="591"/>
      <c r="AI32" s="591"/>
      <c r="AJ32" s="591"/>
      <c r="AK32" s="591"/>
      <c r="AL32" s="591"/>
      <c r="AM32" s="591"/>
      <c r="AN32" s="591"/>
      <c r="AO32" s="591"/>
      <c r="AP32" s="591"/>
      <c r="AQ32" s="591"/>
      <c r="AR32" s="591"/>
      <c r="AS32" s="591"/>
    </row>
    <row r="33" spans="1:45" s="188" customFormat="1" ht="8.25" customHeight="1" x14ac:dyDescent="0.2">
      <c r="A33" s="202"/>
      <c r="B33" s="203"/>
      <c r="C33" s="203"/>
      <c r="D33" s="203"/>
      <c r="E33" s="203"/>
      <c r="F33" s="203"/>
      <c r="G33" s="203"/>
      <c r="H33" s="192"/>
      <c r="I33" s="204"/>
      <c r="J33" s="588"/>
      <c r="K33" s="588"/>
      <c r="L33" s="588"/>
      <c r="M33" s="588"/>
      <c r="N33" s="588"/>
      <c r="O33" s="588"/>
      <c r="P33" s="588"/>
      <c r="Q33" s="588"/>
      <c r="R33" s="588"/>
      <c r="S33" s="588"/>
      <c r="T33" s="588"/>
      <c r="U33" s="588"/>
      <c r="V33" s="588"/>
      <c r="W33" s="588"/>
      <c r="X33" s="588"/>
      <c r="Y33" s="588"/>
      <c r="Z33" s="588"/>
      <c r="AA33" s="588"/>
      <c r="AB33" s="588"/>
      <c r="AC33" s="588"/>
      <c r="AD33" s="588"/>
      <c r="AE33" s="588"/>
      <c r="AF33" s="588"/>
      <c r="AG33" s="588"/>
      <c r="AH33" s="588"/>
      <c r="AI33" s="588"/>
      <c r="AJ33" s="588"/>
      <c r="AK33" s="588"/>
      <c r="AL33" s="588"/>
      <c r="AM33" s="588"/>
      <c r="AN33" s="588"/>
      <c r="AO33" s="588"/>
      <c r="AP33" s="588"/>
      <c r="AQ33" s="588"/>
      <c r="AR33" s="588"/>
      <c r="AS33" s="588"/>
    </row>
    <row r="34" spans="1:45" s="201" customFormat="1" ht="28.5" customHeight="1" x14ac:dyDescent="0.25">
      <c r="A34" s="199"/>
      <c r="B34" s="589" t="s">
        <v>545</v>
      </c>
      <c r="C34" s="590"/>
      <c r="D34" s="590"/>
      <c r="E34" s="590"/>
      <c r="F34" s="590"/>
      <c r="G34" s="590"/>
      <c r="H34" s="590"/>
      <c r="I34" s="199"/>
      <c r="J34" s="591" t="s">
        <v>435</v>
      </c>
      <c r="K34" s="591"/>
      <c r="L34" s="591"/>
      <c r="M34" s="591"/>
      <c r="N34" s="591"/>
      <c r="O34" s="591"/>
      <c r="P34" s="591"/>
      <c r="Q34" s="591"/>
      <c r="R34" s="591"/>
      <c r="S34" s="591"/>
      <c r="T34" s="591"/>
      <c r="U34" s="591"/>
      <c r="V34" s="591"/>
      <c r="W34" s="591"/>
      <c r="X34" s="591"/>
      <c r="Y34" s="591"/>
      <c r="Z34" s="591"/>
      <c r="AA34" s="591"/>
      <c r="AB34" s="591"/>
      <c r="AC34" s="591"/>
      <c r="AD34" s="591"/>
      <c r="AE34" s="591"/>
      <c r="AF34" s="591"/>
      <c r="AG34" s="591"/>
      <c r="AH34" s="591"/>
      <c r="AI34" s="591"/>
      <c r="AJ34" s="591"/>
      <c r="AK34" s="591"/>
      <c r="AL34" s="591"/>
      <c r="AM34" s="591"/>
      <c r="AN34" s="591"/>
      <c r="AO34" s="591"/>
      <c r="AP34" s="591"/>
      <c r="AQ34" s="591"/>
      <c r="AR34" s="591"/>
      <c r="AS34" s="591"/>
    </row>
    <row r="35" spans="1:45" s="188" customFormat="1" ht="8.25" customHeight="1" x14ac:dyDescent="0.2">
      <c r="A35" s="202"/>
      <c r="B35" s="203"/>
      <c r="C35" s="203"/>
      <c r="D35" s="203"/>
      <c r="E35" s="203"/>
      <c r="F35" s="203"/>
      <c r="G35" s="203"/>
      <c r="H35" s="192"/>
      <c r="I35" s="204"/>
      <c r="J35" s="588"/>
      <c r="K35" s="588"/>
      <c r="L35" s="588"/>
      <c r="M35" s="588"/>
      <c r="N35" s="588"/>
      <c r="O35" s="588"/>
      <c r="P35" s="588"/>
      <c r="Q35" s="588"/>
      <c r="R35" s="588"/>
      <c r="S35" s="588"/>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row>
    <row r="36" spans="1:45" s="201" customFormat="1" ht="16.5" customHeight="1" x14ac:dyDescent="0.25">
      <c r="A36" s="199"/>
      <c r="B36" s="589" t="s">
        <v>582</v>
      </c>
      <c r="C36" s="590"/>
      <c r="D36" s="590"/>
      <c r="E36" s="590"/>
      <c r="F36" s="590"/>
      <c r="G36" s="590"/>
      <c r="H36" s="590"/>
      <c r="I36" s="199"/>
      <c r="J36" s="591" t="s">
        <v>436</v>
      </c>
      <c r="K36" s="591"/>
      <c r="L36" s="591"/>
      <c r="M36" s="591"/>
      <c r="N36" s="591"/>
      <c r="O36" s="591"/>
      <c r="P36" s="591"/>
      <c r="Q36" s="591"/>
      <c r="R36" s="591"/>
      <c r="S36" s="591"/>
      <c r="T36" s="591"/>
      <c r="U36" s="591"/>
      <c r="V36" s="591"/>
      <c r="W36" s="591"/>
      <c r="X36" s="591"/>
      <c r="Y36" s="591"/>
      <c r="Z36" s="591"/>
      <c r="AA36" s="591"/>
      <c r="AB36" s="591"/>
      <c r="AC36" s="591"/>
      <c r="AD36" s="591"/>
      <c r="AE36" s="591"/>
      <c r="AF36" s="591"/>
      <c r="AG36" s="591"/>
      <c r="AH36" s="591"/>
      <c r="AI36" s="591"/>
      <c r="AJ36" s="591"/>
      <c r="AK36" s="591"/>
      <c r="AL36" s="591"/>
      <c r="AM36" s="591"/>
      <c r="AN36" s="591"/>
      <c r="AO36" s="591"/>
      <c r="AP36" s="591"/>
      <c r="AQ36" s="591"/>
      <c r="AR36" s="591"/>
      <c r="AS36" s="591"/>
    </row>
    <row r="37" spans="1:45" s="188" customFormat="1" ht="8.25" customHeight="1" x14ac:dyDescent="0.2">
      <c r="A37" s="205"/>
      <c r="B37" s="206"/>
      <c r="C37" s="206"/>
      <c r="D37" s="206"/>
      <c r="E37" s="206"/>
      <c r="F37" s="206"/>
      <c r="G37" s="206"/>
      <c r="H37" s="207"/>
      <c r="I37" s="208"/>
      <c r="J37" s="599"/>
      <c r="K37" s="599"/>
      <c r="L37" s="599"/>
      <c r="M37" s="599"/>
      <c r="N37" s="599"/>
      <c r="O37" s="599"/>
      <c r="P37" s="599"/>
      <c r="Q37" s="599"/>
      <c r="R37" s="599"/>
      <c r="S37" s="599"/>
      <c r="T37" s="599"/>
      <c r="U37" s="599"/>
      <c r="V37" s="599"/>
      <c r="W37" s="599"/>
      <c r="X37" s="599"/>
      <c r="Y37" s="599"/>
      <c r="Z37" s="599"/>
      <c r="AA37" s="599"/>
      <c r="AB37" s="599"/>
      <c r="AC37" s="599"/>
      <c r="AD37" s="599"/>
      <c r="AE37" s="599"/>
      <c r="AF37" s="599"/>
      <c r="AG37" s="599"/>
      <c r="AH37" s="599"/>
      <c r="AI37" s="599"/>
      <c r="AJ37" s="599"/>
      <c r="AK37" s="599"/>
      <c r="AL37" s="599"/>
      <c r="AM37" s="599"/>
      <c r="AN37" s="599"/>
      <c r="AO37" s="599"/>
      <c r="AP37" s="599"/>
      <c r="AQ37" s="599"/>
      <c r="AR37" s="599"/>
      <c r="AS37" s="599"/>
    </row>
    <row r="38" spans="1:45" s="188" customFormat="1" ht="24.75" customHeight="1" x14ac:dyDescent="0.2">
      <c r="A38" s="598"/>
      <c r="B38" s="598"/>
      <c r="C38" s="598"/>
      <c r="D38" s="598"/>
      <c r="E38" s="598"/>
      <c r="F38" s="598"/>
      <c r="G38" s="598"/>
      <c r="H38" s="598"/>
      <c r="I38" s="598"/>
      <c r="J38" s="598"/>
      <c r="K38" s="598"/>
      <c r="L38" s="598"/>
      <c r="M38" s="598"/>
      <c r="N38" s="598"/>
      <c r="O38" s="598"/>
      <c r="P38" s="598"/>
      <c r="Q38" s="598"/>
      <c r="R38" s="598"/>
      <c r="S38" s="598"/>
      <c r="T38" s="598"/>
      <c r="U38" s="598"/>
      <c r="V38" s="598"/>
      <c r="W38" s="598"/>
      <c r="X38" s="598"/>
      <c r="Y38" s="598"/>
      <c r="Z38" s="598"/>
      <c r="AA38" s="598"/>
      <c r="AB38" s="598"/>
      <c r="AC38" s="598"/>
      <c r="AD38" s="598"/>
      <c r="AE38" s="598"/>
      <c r="AF38" s="598"/>
      <c r="AG38" s="598"/>
      <c r="AH38" s="598"/>
      <c r="AI38" s="598"/>
      <c r="AJ38" s="598"/>
      <c r="AK38" s="598"/>
      <c r="AL38" s="598"/>
      <c r="AM38" s="598"/>
      <c r="AN38" s="598"/>
      <c r="AO38" s="598"/>
      <c r="AP38" s="598"/>
      <c r="AQ38" s="598"/>
      <c r="AR38" s="598"/>
      <c r="AS38" s="598"/>
    </row>
  </sheetData>
  <mergeCells count="22">
    <mergeCell ref="J35:AS35"/>
    <mergeCell ref="A38:AS38"/>
    <mergeCell ref="J33:AS33"/>
    <mergeCell ref="B36:H36"/>
    <mergeCell ref="J36:AS36"/>
    <mergeCell ref="J37:AS37"/>
    <mergeCell ref="B34:H34"/>
    <mergeCell ref="J34:AS34"/>
    <mergeCell ref="I1:AS1"/>
    <mergeCell ref="I2:AS2"/>
    <mergeCell ref="K3:AS3"/>
    <mergeCell ref="J31:AS31"/>
    <mergeCell ref="B32:H32"/>
    <mergeCell ref="J32:AS32"/>
    <mergeCell ref="A11:AS13"/>
    <mergeCell ref="AG4:AS9"/>
    <mergeCell ref="A24:AS26"/>
    <mergeCell ref="A5:AE9"/>
    <mergeCell ref="A16:AS17"/>
    <mergeCell ref="A20:AS21"/>
    <mergeCell ref="B30:H30"/>
    <mergeCell ref="J30:AS30"/>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210" customWidth="1"/>
    <col min="2" max="4" width="2.5703125" style="210" customWidth="1"/>
    <col min="5" max="5" width="3.28515625" style="210" customWidth="1"/>
    <col min="6" max="13" width="3" style="210" customWidth="1"/>
    <col min="14" max="14" width="1.85546875" style="210" customWidth="1"/>
    <col min="15" max="26" width="3.85546875" style="210" customWidth="1"/>
    <col min="27" max="27" width="1.42578125" style="211" customWidth="1"/>
    <col min="28" max="36" width="3.85546875" style="210" customWidth="1"/>
    <col min="37" max="39" width="3.85546875" style="211" customWidth="1"/>
    <col min="40" max="40" width="5.85546875" style="211" customWidth="1"/>
    <col min="41" max="42" width="3.140625" style="211" customWidth="1"/>
    <col min="43" max="44" width="3.140625" style="212" customWidth="1"/>
    <col min="45" max="49" width="3.140625" style="211" customWidth="1"/>
    <col min="50" max="62" width="3.140625" style="210" customWidth="1"/>
    <col min="63" max="16384" width="9.140625" style="210"/>
  </cols>
  <sheetData>
    <row r="1" spans="1:62" ht="25.5" customHeight="1" x14ac:dyDescent="0.25">
      <c r="A1" s="209"/>
      <c r="B1" s="209"/>
      <c r="C1" s="209"/>
      <c r="D1" s="209"/>
      <c r="E1" s="209"/>
      <c r="F1" s="209"/>
      <c r="G1" s="7"/>
      <c r="H1" s="7"/>
      <c r="J1" s="611" t="s">
        <v>615</v>
      </c>
      <c r="K1" s="611"/>
      <c r="L1" s="611"/>
      <c r="M1" s="611"/>
      <c r="N1" s="611"/>
      <c r="O1" s="611"/>
      <c r="P1" s="611"/>
      <c r="Q1" s="611"/>
      <c r="R1" s="611"/>
      <c r="S1" s="611"/>
      <c r="T1" s="611"/>
      <c r="U1" s="611"/>
      <c r="V1" s="611"/>
      <c r="W1" s="611"/>
      <c r="X1" s="611"/>
      <c r="Y1" s="611"/>
      <c r="Z1" s="611"/>
      <c r="AA1" s="611"/>
      <c r="AB1" s="611"/>
      <c r="AC1" s="611"/>
      <c r="AD1" s="611"/>
      <c r="AE1" s="611"/>
      <c r="AF1" s="611"/>
      <c r="AG1" s="611"/>
      <c r="AH1" s="611"/>
      <c r="AI1" s="611"/>
      <c r="AJ1" s="611"/>
      <c r="AK1" s="611"/>
      <c r="AL1" s="611"/>
      <c r="AM1" s="611"/>
    </row>
    <row r="2" spans="1:62" ht="15" customHeight="1" x14ac:dyDescent="0.25">
      <c r="A2" s="209"/>
      <c r="B2" s="209"/>
      <c r="C2" s="209"/>
      <c r="D2" s="209"/>
      <c r="E2" s="209"/>
      <c r="F2" s="209"/>
      <c r="G2" s="7"/>
      <c r="H2" s="7"/>
      <c r="J2" s="612" t="s">
        <v>636</v>
      </c>
      <c r="K2" s="612"/>
      <c r="L2" s="612"/>
      <c r="M2" s="612"/>
      <c r="N2" s="612"/>
      <c r="O2" s="612"/>
      <c r="P2" s="612"/>
      <c r="Q2" s="612"/>
      <c r="R2" s="612"/>
      <c r="S2" s="612"/>
      <c r="T2" s="612"/>
      <c r="U2" s="612"/>
      <c r="V2" s="612"/>
      <c r="W2" s="612"/>
      <c r="X2" s="612"/>
      <c r="Y2" s="612"/>
      <c r="Z2" s="612"/>
      <c r="AA2" s="612"/>
      <c r="AB2" s="612"/>
      <c r="AC2" s="612"/>
      <c r="AD2" s="612"/>
      <c r="AE2" s="612"/>
      <c r="AF2" s="612"/>
      <c r="AG2" s="612"/>
      <c r="AH2" s="612"/>
      <c r="AI2" s="612"/>
      <c r="AJ2" s="612"/>
      <c r="AK2" s="612"/>
      <c r="AL2" s="612"/>
      <c r="AM2" s="612"/>
    </row>
    <row r="3" spans="1:62" s="172" customFormat="1" ht="18" customHeight="1" x14ac:dyDescent="0.25">
      <c r="A3" s="213"/>
      <c r="B3" s="213"/>
      <c r="C3" s="213"/>
      <c r="D3" s="213"/>
      <c r="E3" s="213"/>
      <c r="F3" s="213"/>
      <c r="G3" s="214"/>
      <c r="H3" s="215"/>
      <c r="I3" s="215"/>
      <c r="J3" s="613" t="s">
        <v>618</v>
      </c>
      <c r="K3" s="613"/>
      <c r="L3" s="613"/>
      <c r="M3" s="613"/>
      <c r="N3" s="613"/>
      <c r="O3" s="613"/>
      <c r="P3" s="613"/>
      <c r="Q3" s="613"/>
      <c r="R3" s="613"/>
      <c r="S3" s="613"/>
      <c r="T3" s="613"/>
      <c r="U3" s="613"/>
      <c r="V3" s="613"/>
      <c r="W3" s="613"/>
      <c r="X3" s="613"/>
      <c r="Y3" s="613"/>
      <c r="Z3" s="613"/>
      <c r="AA3" s="613"/>
      <c r="AB3" s="613"/>
      <c r="AC3" s="613"/>
      <c r="AD3" s="613"/>
      <c r="AE3" s="613"/>
      <c r="AF3" s="613"/>
      <c r="AG3" s="613"/>
      <c r="AH3" s="613"/>
      <c r="AI3" s="613"/>
      <c r="AJ3" s="613"/>
      <c r="AK3" s="613"/>
      <c r="AL3" s="613"/>
      <c r="AM3" s="613"/>
      <c r="AN3" s="211"/>
      <c r="AO3" s="211"/>
      <c r="AP3" s="211"/>
      <c r="AQ3" s="212"/>
      <c r="AR3" s="212"/>
      <c r="AS3" s="211"/>
      <c r="AT3" s="211"/>
      <c r="AU3" s="211"/>
      <c r="AV3" s="211"/>
      <c r="AW3" s="211"/>
      <c r="AX3" s="210"/>
      <c r="AY3" s="210"/>
      <c r="AZ3" s="210"/>
      <c r="BA3" s="210"/>
      <c r="BB3" s="210"/>
      <c r="BC3" s="210"/>
      <c r="BD3" s="210"/>
      <c r="BE3" s="210"/>
      <c r="BF3" s="210"/>
      <c r="BG3" s="210"/>
      <c r="BH3" s="210"/>
      <c r="BI3" s="210"/>
      <c r="BJ3" s="210"/>
    </row>
    <row r="4" spans="1:62" ht="20.25" x14ac:dyDescent="0.25">
      <c r="A4" s="216" t="s">
        <v>536</v>
      </c>
      <c r="B4" s="217"/>
      <c r="C4" s="217"/>
      <c r="D4" s="217"/>
      <c r="E4" s="217"/>
      <c r="F4" s="217"/>
      <c r="G4" s="217"/>
      <c r="H4" s="217"/>
      <c r="I4" s="217"/>
      <c r="J4" s="218"/>
      <c r="K4" s="218"/>
      <c r="L4" s="218"/>
      <c r="M4" s="219"/>
      <c r="N4" s="219"/>
      <c r="O4" s="219"/>
      <c r="P4" s="219"/>
      <c r="Q4" s="219"/>
      <c r="R4" s="219"/>
      <c r="S4" s="219"/>
      <c r="T4" s="219"/>
      <c r="U4" s="219"/>
      <c r="V4" s="219"/>
      <c r="W4" s="219"/>
      <c r="X4" s="219"/>
      <c r="Y4" s="219"/>
      <c r="Z4" s="220"/>
      <c r="AA4" s="221"/>
      <c r="AB4" s="220"/>
      <c r="AC4" s="220"/>
      <c r="AD4" s="220"/>
      <c r="AE4" s="220"/>
      <c r="AF4" s="220"/>
      <c r="AG4" s="220"/>
      <c r="AH4" s="220"/>
      <c r="AI4" s="220"/>
      <c r="AJ4" s="220"/>
      <c r="AK4" s="221"/>
      <c r="AL4" s="221"/>
      <c r="AM4" s="221"/>
    </row>
    <row r="5" spans="1:62" s="172" customFormat="1" ht="45" customHeight="1" x14ac:dyDescent="0.25">
      <c r="A5" s="592" t="s">
        <v>567</v>
      </c>
      <c r="B5" s="592"/>
      <c r="C5" s="592"/>
      <c r="D5" s="592"/>
      <c r="E5" s="592"/>
      <c r="F5" s="592"/>
      <c r="G5" s="592"/>
      <c r="H5" s="592"/>
      <c r="I5" s="592"/>
      <c r="J5" s="592"/>
      <c r="K5" s="592"/>
      <c r="L5" s="592"/>
      <c r="M5" s="592"/>
      <c r="N5" s="592"/>
      <c r="O5" s="592"/>
      <c r="P5" s="592"/>
      <c r="Q5" s="592"/>
      <c r="R5" s="592"/>
      <c r="S5" s="592"/>
      <c r="T5" s="592"/>
      <c r="U5" s="592"/>
      <c r="V5" s="592"/>
      <c r="W5" s="592"/>
      <c r="X5" s="592"/>
      <c r="Y5" s="592"/>
      <c r="Z5" s="592"/>
      <c r="AA5" s="592"/>
      <c r="AB5" s="592"/>
      <c r="AC5" s="592"/>
      <c r="AD5" s="592"/>
      <c r="AE5" s="592"/>
      <c r="AF5" s="592"/>
      <c r="AG5" s="592"/>
      <c r="AH5" s="592"/>
      <c r="AI5" s="592"/>
      <c r="AJ5" s="592"/>
      <c r="AK5" s="592"/>
      <c r="AL5" s="592"/>
      <c r="AM5" s="592"/>
      <c r="AN5" s="211"/>
      <c r="AO5" s="211"/>
      <c r="AP5" s="211"/>
      <c r="AQ5" s="212"/>
      <c r="AR5" s="212"/>
      <c r="AS5" s="211"/>
      <c r="AT5" s="211"/>
      <c r="AU5" s="211"/>
      <c r="AV5" s="211"/>
      <c r="AW5" s="211"/>
      <c r="AX5" s="210"/>
      <c r="AY5" s="210"/>
      <c r="AZ5" s="210"/>
      <c r="BA5" s="210"/>
      <c r="BB5" s="210"/>
      <c r="BC5" s="210"/>
      <c r="BD5" s="210"/>
      <c r="BE5" s="210"/>
      <c r="BF5" s="210"/>
      <c r="BG5" s="210"/>
      <c r="BH5" s="210"/>
      <c r="BI5" s="210"/>
      <c r="BJ5" s="210"/>
    </row>
    <row r="6" spans="1:62" s="172" customFormat="1" ht="19.5" customHeight="1" x14ac:dyDescent="0.25">
      <c r="A6" s="222" t="s">
        <v>535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4"/>
      <c r="AB6" s="197"/>
      <c r="AC6" s="197"/>
      <c r="AD6" s="197"/>
      <c r="AE6" s="197"/>
      <c r="AF6" s="197"/>
      <c r="AG6" s="197"/>
      <c r="AH6" s="197"/>
      <c r="AI6" s="197"/>
      <c r="AJ6" s="197"/>
      <c r="AK6" s="224"/>
      <c r="AL6" s="224"/>
      <c r="AM6" s="224"/>
      <c r="AN6" s="211"/>
      <c r="AO6" s="211"/>
      <c r="AP6" s="211"/>
      <c r="AQ6" s="212"/>
      <c r="AR6" s="212"/>
      <c r="AS6" s="211"/>
      <c r="AT6" s="211"/>
      <c r="AU6" s="211"/>
      <c r="AV6" s="211"/>
      <c r="AW6" s="211"/>
      <c r="AX6" s="210"/>
      <c r="AY6" s="210"/>
      <c r="AZ6" s="210"/>
      <c r="BA6" s="210"/>
      <c r="BB6" s="210"/>
      <c r="BC6" s="210"/>
      <c r="BD6" s="210"/>
      <c r="BE6" s="210"/>
      <c r="BF6" s="210"/>
      <c r="BG6" s="210"/>
      <c r="BH6" s="210"/>
      <c r="BI6" s="210"/>
      <c r="BJ6" s="210"/>
    </row>
    <row r="7" spans="1:62" ht="15" customHeight="1" x14ac:dyDescent="0.25">
      <c r="A7" s="225"/>
      <c r="B7" s="226" t="s">
        <v>443</v>
      </c>
      <c r="C7" s="227" t="s">
        <v>534</v>
      </c>
      <c r="D7" s="228"/>
      <c r="E7" s="229"/>
      <c r="F7" s="229"/>
      <c r="G7" s="229"/>
      <c r="H7" s="229"/>
      <c r="I7" s="229"/>
      <c r="J7" s="229"/>
      <c r="K7" s="229"/>
      <c r="L7" s="229"/>
      <c r="M7" s="229"/>
      <c r="N7" s="229"/>
      <c r="O7" s="229"/>
      <c r="P7" s="229"/>
      <c r="Q7" s="229"/>
      <c r="R7" s="229"/>
      <c r="S7" s="229"/>
      <c r="T7" s="229"/>
      <c r="U7" s="229"/>
      <c r="V7" s="229"/>
      <c r="W7" s="229"/>
      <c r="X7" s="229"/>
      <c r="Y7" s="229"/>
      <c r="Z7" s="7"/>
      <c r="AA7" s="224"/>
      <c r="AB7" s="7"/>
      <c r="AC7" s="7"/>
      <c r="AD7" s="7"/>
      <c r="AE7" s="7"/>
      <c r="AF7" s="7"/>
      <c r="AG7" s="7"/>
      <c r="AH7" s="7"/>
      <c r="AI7" s="7"/>
      <c r="AJ7" s="7"/>
      <c r="AK7" s="224"/>
      <c r="AL7" s="224"/>
      <c r="AM7" s="224"/>
    </row>
    <row r="8" spans="1:62" ht="15" customHeight="1" x14ac:dyDescent="0.25">
      <c r="A8" s="225"/>
      <c r="B8" s="226" t="s">
        <v>442</v>
      </c>
      <c r="C8" s="227" t="s">
        <v>533</v>
      </c>
      <c r="D8" s="228"/>
      <c r="E8" s="229"/>
      <c r="F8" s="229"/>
      <c r="G8" s="229"/>
      <c r="H8" s="229"/>
      <c r="I8" s="229"/>
      <c r="J8" s="229"/>
      <c r="K8" s="229"/>
      <c r="L8" s="229"/>
      <c r="M8" s="229"/>
      <c r="N8" s="229"/>
      <c r="O8" s="229"/>
      <c r="P8" s="229"/>
      <c r="Q8" s="229"/>
      <c r="R8" s="229"/>
      <c r="S8" s="229"/>
      <c r="T8" s="229"/>
      <c r="U8" s="229"/>
      <c r="V8" s="229"/>
      <c r="W8" s="229"/>
      <c r="X8" s="229"/>
      <c r="Y8" s="229"/>
      <c r="Z8" s="7"/>
      <c r="AA8" s="224"/>
      <c r="AB8" s="7"/>
      <c r="AC8" s="7"/>
      <c r="AD8" s="7"/>
      <c r="AE8" s="7"/>
      <c r="AF8" s="7"/>
      <c r="AG8" s="7"/>
      <c r="AH8" s="7"/>
      <c r="AI8" s="7"/>
      <c r="AJ8" s="7"/>
      <c r="AK8" s="224"/>
      <c r="AL8" s="224"/>
      <c r="AM8" s="224"/>
    </row>
    <row r="9" spans="1:62" ht="15" customHeight="1" x14ac:dyDescent="0.25">
      <c r="A9" s="225"/>
      <c r="B9" s="230" t="s">
        <v>532</v>
      </c>
      <c r="C9" s="229" t="s">
        <v>531</v>
      </c>
      <c r="D9" s="228"/>
      <c r="E9" s="229"/>
      <c r="F9" s="229"/>
      <c r="G9" s="229"/>
      <c r="H9" s="229"/>
      <c r="I9" s="229"/>
      <c r="J9" s="229"/>
      <c r="K9" s="229"/>
      <c r="L9" s="229"/>
      <c r="M9" s="229"/>
      <c r="N9" s="229"/>
      <c r="O9" s="229"/>
      <c r="P9" s="229"/>
      <c r="Q9" s="229"/>
      <c r="R9" s="229"/>
      <c r="S9" s="229"/>
      <c r="T9" s="229"/>
      <c r="U9" s="229"/>
      <c r="V9" s="229"/>
      <c r="W9" s="229"/>
      <c r="X9" s="229"/>
      <c r="Y9" s="229"/>
      <c r="Z9" s="7"/>
      <c r="AA9" s="224"/>
      <c r="AB9" s="7"/>
      <c r="AC9" s="7"/>
      <c r="AD9" s="7"/>
      <c r="AE9" s="7"/>
      <c r="AF9" s="7"/>
      <c r="AG9" s="7"/>
      <c r="AH9" s="7"/>
      <c r="AI9" s="7"/>
      <c r="AJ9" s="7"/>
      <c r="AK9" s="224"/>
      <c r="AL9" s="224"/>
      <c r="AM9" s="224"/>
    </row>
    <row r="10" spans="1:62" ht="15" customHeight="1" x14ac:dyDescent="0.25">
      <c r="A10" s="225"/>
      <c r="B10" s="231" t="s">
        <v>441</v>
      </c>
      <c r="C10" s="227" t="s">
        <v>530</v>
      </c>
      <c r="D10" s="228"/>
      <c r="E10" s="229"/>
      <c r="F10" s="229"/>
      <c r="G10" s="229"/>
      <c r="H10" s="229"/>
      <c r="I10" s="229"/>
      <c r="J10" s="229"/>
      <c r="K10" s="229"/>
      <c r="L10" s="229"/>
      <c r="M10" s="229"/>
      <c r="N10" s="229"/>
      <c r="O10" s="229"/>
      <c r="P10" s="229"/>
      <c r="Q10" s="229"/>
      <c r="R10" s="229"/>
      <c r="S10" s="229"/>
      <c r="T10" s="229"/>
      <c r="U10" s="229"/>
      <c r="V10" s="229"/>
      <c r="W10" s="229"/>
      <c r="X10" s="229"/>
      <c r="Y10" s="229"/>
      <c r="Z10" s="7"/>
      <c r="AA10" s="224"/>
      <c r="AB10" s="7"/>
      <c r="AC10" s="7"/>
      <c r="AD10" s="7"/>
      <c r="AE10" s="7"/>
      <c r="AF10" s="7"/>
      <c r="AG10" s="7"/>
      <c r="AH10" s="7"/>
      <c r="AI10" s="7"/>
      <c r="AJ10" s="7"/>
      <c r="AK10" s="224"/>
      <c r="AL10" s="224"/>
      <c r="AM10" s="224"/>
    </row>
    <row r="11" spans="1:62" ht="15" customHeight="1" x14ac:dyDescent="0.25">
      <c r="A11" s="225"/>
      <c r="B11" s="231" t="s">
        <v>440</v>
      </c>
      <c r="C11" s="227" t="s">
        <v>529</v>
      </c>
      <c r="D11" s="187"/>
      <c r="E11" s="232"/>
      <c r="F11" s="232"/>
      <c r="G11" s="232"/>
      <c r="H11" s="232"/>
      <c r="I11" s="232"/>
      <c r="J11" s="232"/>
      <c r="K11" s="232"/>
      <c r="L11" s="232"/>
      <c r="M11" s="232"/>
      <c r="N11" s="232"/>
      <c r="O11" s="232"/>
      <c r="P11" s="232"/>
      <c r="Q11" s="232"/>
      <c r="R11" s="232"/>
      <c r="S11" s="232"/>
      <c r="T11" s="232"/>
      <c r="U11" s="232"/>
      <c r="V11" s="232"/>
      <c r="W11" s="232"/>
      <c r="X11" s="232"/>
      <c r="Y11" s="232"/>
      <c r="Z11" s="7"/>
      <c r="AA11" s="224"/>
      <c r="AB11" s="7"/>
      <c r="AC11" s="7"/>
      <c r="AD11" s="7"/>
      <c r="AE11" s="7"/>
      <c r="AF11" s="7"/>
      <c r="AG11" s="7"/>
      <c r="AH11" s="7"/>
      <c r="AI11" s="7"/>
      <c r="AJ11" s="7"/>
      <c r="AK11" s="224"/>
      <c r="AL11" s="224"/>
      <c r="AM11" s="224"/>
      <c r="AR11" s="233"/>
    </row>
    <row r="12" spans="1:62" ht="23.25" customHeight="1" x14ac:dyDescent="0.25">
      <c r="A12" s="234"/>
      <c r="B12" s="234"/>
      <c r="C12" s="234"/>
      <c r="D12" s="234"/>
      <c r="E12" s="234"/>
      <c r="F12" s="234"/>
      <c r="G12" s="234"/>
      <c r="H12" s="234"/>
      <c r="I12" s="234"/>
      <c r="J12" s="235"/>
      <c r="K12" s="235"/>
      <c r="L12" s="235"/>
      <c r="M12" s="235"/>
      <c r="N12" s="235"/>
      <c r="O12" s="614" t="s">
        <v>630</v>
      </c>
      <c r="P12" s="614"/>
      <c r="Q12" s="614"/>
      <c r="R12" s="614"/>
      <c r="S12" s="614"/>
      <c r="T12" s="614"/>
      <c r="U12" s="614"/>
      <c r="V12" s="614"/>
      <c r="W12" s="614"/>
      <c r="X12" s="614"/>
      <c r="Y12" s="614"/>
      <c r="Z12" s="614"/>
      <c r="AA12" s="236"/>
      <c r="AB12" s="614" t="s">
        <v>631</v>
      </c>
      <c r="AC12" s="614"/>
      <c r="AD12" s="614"/>
      <c r="AE12" s="614"/>
      <c r="AF12" s="614"/>
      <c r="AG12" s="614"/>
      <c r="AH12" s="614"/>
      <c r="AI12" s="614"/>
      <c r="AJ12" s="614"/>
      <c r="AK12" s="614"/>
      <c r="AL12" s="614"/>
      <c r="AM12" s="614"/>
      <c r="AO12" s="224"/>
      <c r="AP12" s="224"/>
      <c r="AQ12" s="237"/>
      <c r="AR12" s="237"/>
      <c r="AS12" s="224"/>
      <c r="AT12" s="224"/>
      <c r="AU12" s="224"/>
      <c r="AV12" s="224"/>
      <c r="AW12" s="224"/>
    </row>
    <row r="13" spans="1:62" ht="30" customHeight="1" x14ac:dyDescent="0.25">
      <c r="A13" s="238"/>
      <c r="B13" s="239"/>
      <c r="C13" s="239"/>
      <c r="D13" s="239"/>
      <c r="E13" s="239"/>
      <c r="F13" s="239"/>
      <c r="G13" s="239"/>
      <c r="H13" s="239"/>
      <c r="I13" s="239"/>
      <c r="J13" s="239"/>
      <c r="K13" s="239"/>
      <c r="L13" s="235"/>
      <c r="M13" s="235"/>
      <c r="N13" s="235"/>
      <c r="O13" s="609" t="s">
        <v>528</v>
      </c>
      <c r="P13" s="610"/>
      <c r="Q13" s="610"/>
      <c r="R13" s="610"/>
      <c r="S13" s="609" t="s">
        <v>528</v>
      </c>
      <c r="T13" s="610"/>
      <c r="U13" s="610"/>
      <c r="V13" s="610"/>
      <c r="W13" s="609" t="s">
        <v>528</v>
      </c>
      <c r="X13" s="610"/>
      <c r="Y13" s="610"/>
      <c r="Z13" s="610"/>
      <c r="AA13" s="240"/>
      <c r="AB13" s="609" t="s">
        <v>527</v>
      </c>
      <c r="AC13" s="610"/>
      <c r="AD13" s="610"/>
      <c r="AE13" s="610"/>
      <c r="AF13" s="609" t="s">
        <v>527</v>
      </c>
      <c r="AG13" s="610"/>
      <c r="AH13" s="610"/>
      <c r="AI13" s="610"/>
      <c r="AJ13" s="609" t="s">
        <v>527</v>
      </c>
      <c r="AK13" s="610"/>
      <c r="AL13" s="610"/>
      <c r="AM13" s="610"/>
      <c r="AO13" s="241"/>
      <c r="AP13" s="241"/>
      <c r="AQ13" s="242"/>
      <c r="AR13" s="242"/>
      <c r="AS13" s="241"/>
      <c r="AT13" s="241"/>
      <c r="AU13" s="241"/>
      <c r="AV13" s="241"/>
      <c r="AW13" s="241"/>
    </row>
    <row r="14" spans="1:62" ht="15" customHeight="1" x14ac:dyDescent="0.25">
      <c r="A14" s="7"/>
      <c r="B14" s="243" t="s">
        <v>526</v>
      </c>
      <c r="C14" s="243"/>
      <c r="D14" s="243"/>
      <c r="E14" s="243"/>
      <c r="F14" s="243" t="s">
        <v>525</v>
      </c>
      <c r="G14" s="243"/>
      <c r="H14" s="243"/>
      <c r="I14" s="243"/>
      <c r="J14" s="244"/>
      <c r="K14" s="244"/>
      <c r="L14" s="244"/>
      <c r="M14" s="244"/>
      <c r="N14" s="244"/>
      <c r="O14" s="607" t="s">
        <v>262</v>
      </c>
      <c r="P14" s="608"/>
      <c r="Q14" s="608"/>
      <c r="R14" s="608"/>
      <c r="S14" s="607" t="s">
        <v>80</v>
      </c>
      <c r="T14" s="608"/>
      <c r="U14" s="608"/>
      <c r="V14" s="608"/>
      <c r="W14" s="607" t="s">
        <v>616</v>
      </c>
      <c r="X14" s="608"/>
      <c r="Y14" s="608"/>
      <c r="Z14" s="608"/>
      <c r="AA14" s="245"/>
      <c r="AB14" s="607" t="s">
        <v>262</v>
      </c>
      <c r="AC14" s="608"/>
      <c r="AD14" s="608"/>
      <c r="AE14" s="608"/>
      <c r="AF14" s="607" t="s">
        <v>80</v>
      </c>
      <c r="AG14" s="608"/>
      <c r="AH14" s="608"/>
      <c r="AI14" s="608"/>
      <c r="AJ14" s="607" t="s">
        <v>616</v>
      </c>
      <c r="AK14" s="608"/>
      <c r="AL14" s="608"/>
      <c r="AM14" s="608"/>
      <c r="AO14" s="246"/>
      <c r="AP14" s="246"/>
      <c r="AQ14" s="246"/>
      <c r="AR14" s="246"/>
      <c r="AS14" s="246"/>
      <c r="AT14" s="246"/>
      <c r="AU14" s="246"/>
      <c r="AV14" s="246"/>
      <c r="AW14" s="246"/>
      <c r="AX14" s="247"/>
      <c r="AY14" s="247"/>
      <c r="AZ14" s="247"/>
      <c r="BA14" s="247"/>
      <c r="BB14" s="247"/>
      <c r="BC14" s="247"/>
      <c r="BD14" s="247"/>
      <c r="BE14" s="247"/>
      <c r="BF14" s="247"/>
      <c r="BG14" s="247"/>
      <c r="BH14" s="247"/>
      <c r="BI14" s="247"/>
      <c r="BJ14" s="247"/>
    </row>
    <row r="15" spans="1:62" ht="18" customHeight="1" x14ac:dyDescent="0.25">
      <c r="A15" s="248"/>
      <c r="B15" s="602" t="s">
        <v>524</v>
      </c>
      <c r="C15" s="603"/>
      <c r="D15" s="603"/>
      <c r="E15" s="603"/>
      <c r="F15" s="249" t="s">
        <v>385</v>
      </c>
      <c r="G15" s="250"/>
      <c r="H15" s="250"/>
      <c r="I15" s="250"/>
      <c r="J15" s="250"/>
      <c r="K15" s="251"/>
      <c r="L15" s="251"/>
      <c r="M15" s="251"/>
      <c r="N15" s="252"/>
      <c r="O15" s="600" t="s">
        <v>443</v>
      </c>
      <c r="P15" s="601"/>
      <c r="Q15" s="601"/>
      <c r="R15" s="601"/>
      <c r="S15" s="600" t="s">
        <v>443</v>
      </c>
      <c r="T15" s="601"/>
      <c r="U15" s="601"/>
      <c r="V15" s="601"/>
      <c r="W15" s="600" t="s">
        <v>443</v>
      </c>
      <c r="X15" s="601"/>
      <c r="Y15" s="601"/>
      <c r="Z15" s="601"/>
      <c r="AA15" s="224"/>
      <c r="AB15" s="600" t="s">
        <v>443</v>
      </c>
      <c r="AC15" s="601"/>
      <c r="AD15" s="601"/>
      <c r="AE15" s="601"/>
      <c r="AF15" s="718" t="s">
        <v>532</v>
      </c>
      <c r="AG15" s="601"/>
      <c r="AH15" s="601"/>
      <c r="AI15" s="601"/>
      <c r="AJ15" s="600" t="s">
        <v>443</v>
      </c>
      <c r="AK15" s="601"/>
      <c r="AL15" s="601"/>
      <c r="AM15" s="601"/>
      <c r="AO15" s="253">
        <v>5</v>
      </c>
      <c r="AP15" s="254"/>
      <c r="AQ15" s="254"/>
      <c r="AR15" s="254"/>
      <c r="AS15" s="253">
        <v>5</v>
      </c>
      <c r="AT15" s="254"/>
      <c r="AU15" s="254"/>
      <c r="AV15" s="254"/>
      <c r="AW15" s="253">
        <v>5</v>
      </c>
      <c r="AX15" s="247"/>
      <c r="AY15" s="247"/>
      <c r="AZ15" s="247"/>
      <c r="BA15" s="247"/>
      <c r="BB15" s="253">
        <v>5</v>
      </c>
      <c r="BC15" s="254"/>
      <c r="BD15" s="254"/>
      <c r="BE15" s="254"/>
      <c r="BF15" s="253">
        <v>3</v>
      </c>
      <c r="BG15" s="254"/>
      <c r="BH15" s="254"/>
      <c r="BI15" s="254"/>
      <c r="BJ15" s="253">
        <v>5</v>
      </c>
    </row>
    <row r="16" spans="1:62" ht="18" customHeight="1" x14ac:dyDescent="0.25">
      <c r="A16" s="248"/>
      <c r="B16" s="603"/>
      <c r="C16" s="603"/>
      <c r="D16" s="603"/>
      <c r="E16" s="603"/>
      <c r="F16" s="249" t="s">
        <v>433</v>
      </c>
      <c r="G16" s="250"/>
      <c r="H16" s="250"/>
      <c r="I16" s="250"/>
      <c r="J16" s="250"/>
      <c r="K16" s="251"/>
      <c r="L16" s="251"/>
      <c r="M16" s="251"/>
      <c r="N16" s="252"/>
      <c r="O16" s="600" t="s">
        <v>443</v>
      </c>
      <c r="P16" s="601"/>
      <c r="Q16" s="601"/>
      <c r="R16" s="601"/>
      <c r="S16" s="600" t="s">
        <v>443</v>
      </c>
      <c r="T16" s="601"/>
      <c r="U16" s="601"/>
      <c r="V16" s="601"/>
      <c r="W16" s="600" t="s">
        <v>443</v>
      </c>
      <c r="X16" s="601"/>
      <c r="Y16" s="601"/>
      <c r="Z16" s="601"/>
      <c r="AA16" s="224"/>
      <c r="AB16" s="718" t="s">
        <v>532</v>
      </c>
      <c r="AC16" s="601"/>
      <c r="AD16" s="601"/>
      <c r="AE16" s="601"/>
      <c r="AF16" s="718" t="s">
        <v>532</v>
      </c>
      <c r="AG16" s="601"/>
      <c r="AH16" s="601"/>
      <c r="AI16" s="601"/>
      <c r="AJ16" s="718" t="s">
        <v>532</v>
      </c>
      <c r="AK16" s="601"/>
      <c r="AL16" s="601"/>
      <c r="AM16" s="601"/>
      <c r="AO16" s="253">
        <v>5</v>
      </c>
      <c r="AP16" s="253"/>
      <c r="AQ16" s="253"/>
      <c r="AR16" s="253"/>
      <c r="AS16" s="253">
        <v>5</v>
      </c>
      <c r="AT16" s="253"/>
      <c r="AU16" s="253"/>
      <c r="AV16" s="253"/>
      <c r="AW16" s="253">
        <v>5</v>
      </c>
      <c r="AX16" s="247"/>
      <c r="AY16" s="247"/>
      <c r="AZ16" s="247"/>
      <c r="BA16" s="247"/>
      <c r="BB16" s="253">
        <v>3</v>
      </c>
      <c r="BC16" s="253"/>
      <c r="BD16" s="253"/>
      <c r="BE16" s="253"/>
      <c r="BF16" s="253">
        <v>3</v>
      </c>
      <c r="BG16" s="253"/>
      <c r="BH16" s="253"/>
      <c r="BI16" s="253"/>
      <c r="BJ16" s="253">
        <v>3</v>
      </c>
    </row>
    <row r="17" spans="1:62" ht="18" customHeight="1" x14ac:dyDescent="0.25">
      <c r="A17" s="248"/>
      <c r="B17" s="603"/>
      <c r="C17" s="603"/>
      <c r="D17" s="603"/>
      <c r="E17" s="603"/>
      <c r="F17" s="249" t="s">
        <v>384</v>
      </c>
      <c r="G17" s="250"/>
      <c r="H17" s="250"/>
      <c r="I17" s="250"/>
      <c r="J17" s="250"/>
      <c r="K17" s="251"/>
      <c r="L17" s="251"/>
      <c r="M17" s="251"/>
      <c r="N17" s="252"/>
      <c r="O17" s="718" t="s">
        <v>532</v>
      </c>
      <c r="P17" s="601"/>
      <c r="Q17" s="601"/>
      <c r="R17" s="601"/>
      <c r="S17" s="718" t="s">
        <v>532</v>
      </c>
      <c r="T17" s="601"/>
      <c r="U17" s="601"/>
      <c r="V17" s="601"/>
      <c r="W17" s="718" t="s">
        <v>532</v>
      </c>
      <c r="X17" s="601"/>
      <c r="Y17" s="601"/>
      <c r="Z17" s="601"/>
      <c r="AA17" s="224"/>
      <c r="AB17" s="600" t="s">
        <v>443</v>
      </c>
      <c r="AC17" s="601"/>
      <c r="AD17" s="601"/>
      <c r="AE17" s="601"/>
      <c r="AF17" s="718" t="s">
        <v>532</v>
      </c>
      <c r="AG17" s="601"/>
      <c r="AH17" s="601"/>
      <c r="AI17" s="601"/>
      <c r="AJ17" s="718" t="s">
        <v>532</v>
      </c>
      <c r="AK17" s="601"/>
      <c r="AL17" s="601"/>
      <c r="AM17" s="601"/>
      <c r="AO17" s="253">
        <v>3</v>
      </c>
      <c r="AP17" s="253"/>
      <c r="AQ17" s="253"/>
      <c r="AR17" s="253"/>
      <c r="AS17" s="253">
        <v>3</v>
      </c>
      <c r="AT17" s="253"/>
      <c r="AU17" s="253"/>
      <c r="AV17" s="253"/>
      <c r="AW17" s="253">
        <v>3</v>
      </c>
      <c r="AX17" s="247"/>
      <c r="AY17" s="247"/>
      <c r="AZ17" s="247"/>
      <c r="BA17" s="247"/>
      <c r="BB17" s="253">
        <v>5</v>
      </c>
      <c r="BC17" s="253"/>
      <c r="BD17" s="253"/>
      <c r="BE17" s="253"/>
      <c r="BF17" s="253">
        <v>3</v>
      </c>
      <c r="BG17" s="253"/>
      <c r="BH17" s="253"/>
      <c r="BI17" s="253"/>
      <c r="BJ17" s="253">
        <v>3</v>
      </c>
    </row>
    <row r="18" spans="1:62" ht="18" customHeight="1" x14ac:dyDescent="0.25">
      <c r="A18" s="248"/>
      <c r="B18" s="603"/>
      <c r="C18" s="603"/>
      <c r="D18" s="603"/>
      <c r="E18" s="603"/>
      <c r="F18" s="249" t="s">
        <v>383</v>
      </c>
      <c r="G18" s="250"/>
      <c r="H18" s="250"/>
      <c r="I18" s="250"/>
      <c r="J18" s="250"/>
      <c r="K18" s="251"/>
      <c r="L18" s="251"/>
      <c r="M18" s="251"/>
      <c r="N18" s="252"/>
      <c r="O18" s="600" t="s">
        <v>443</v>
      </c>
      <c r="P18" s="601"/>
      <c r="Q18" s="601"/>
      <c r="R18" s="601"/>
      <c r="S18" s="600" t="s">
        <v>443</v>
      </c>
      <c r="T18" s="601"/>
      <c r="U18" s="601"/>
      <c r="V18" s="601"/>
      <c r="W18" s="600" t="s">
        <v>443</v>
      </c>
      <c r="X18" s="601"/>
      <c r="Y18" s="601"/>
      <c r="Z18" s="601"/>
      <c r="AA18" s="224"/>
      <c r="AB18" s="600" t="s">
        <v>443</v>
      </c>
      <c r="AC18" s="601"/>
      <c r="AD18" s="601"/>
      <c r="AE18" s="601"/>
      <c r="AF18" s="600" t="s">
        <v>443</v>
      </c>
      <c r="AG18" s="601"/>
      <c r="AH18" s="601"/>
      <c r="AI18" s="601"/>
      <c r="AJ18" s="600" t="s">
        <v>443</v>
      </c>
      <c r="AK18" s="601"/>
      <c r="AL18" s="601"/>
      <c r="AM18" s="601"/>
      <c r="AO18" s="253">
        <v>5</v>
      </c>
      <c r="AP18" s="253"/>
      <c r="AQ18" s="253"/>
      <c r="AR18" s="253"/>
      <c r="AS18" s="253">
        <v>5</v>
      </c>
      <c r="AT18" s="253"/>
      <c r="AU18" s="253"/>
      <c r="AV18" s="253"/>
      <c r="AW18" s="253">
        <v>5</v>
      </c>
      <c r="AX18" s="247"/>
      <c r="AY18" s="247"/>
      <c r="AZ18" s="247"/>
      <c r="BA18" s="247"/>
      <c r="BB18" s="253">
        <v>5</v>
      </c>
      <c r="BC18" s="253"/>
      <c r="BD18" s="253"/>
      <c r="BE18" s="253"/>
      <c r="BF18" s="253">
        <v>5</v>
      </c>
      <c r="BG18" s="253"/>
      <c r="BH18" s="253"/>
      <c r="BI18" s="253"/>
      <c r="BJ18" s="253">
        <v>5</v>
      </c>
    </row>
    <row r="19" spans="1:62" ht="18" customHeight="1" x14ac:dyDescent="0.25">
      <c r="A19" s="197"/>
      <c r="B19" s="255"/>
      <c r="C19" s="256"/>
      <c r="D19" s="256"/>
      <c r="E19" s="256"/>
      <c r="F19" s="257"/>
      <c r="G19" s="250"/>
      <c r="H19" s="250"/>
      <c r="I19" s="250"/>
      <c r="J19" s="250"/>
      <c r="K19" s="251"/>
      <c r="L19" s="251"/>
      <c r="M19" s="251"/>
      <c r="N19" s="258"/>
      <c r="O19" s="601"/>
      <c r="P19" s="601"/>
      <c r="Q19" s="601"/>
      <c r="R19" s="601"/>
      <c r="S19" s="601"/>
      <c r="T19" s="601"/>
      <c r="U19" s="601"/>
      <c r="V19" s="601"/>
      <c r="W19" s="601"/>
      <c r="X19" s="601"/>
      <c r="Y19" s="601"/>
      <c r="Z19" s="601"/>
      <c r="AA19" s="224"/>
      <c r="AB19" s="606"/>
      <c r="AC19" s="606"/>
      <c r="AD19" s="606"/>
      <c r="AE19" s="606"/>
      <c r="AF19" s="606"/>
      <c r="AG19" s="606"/>
      <c r="AH19" s="606"/>
      <c r="AI19" s="606"/>
      <c r="AJ19" s="606"/>
      <c r="AK19" s="606"/>
      <c r="AL19" s="606"/>
      <c r="AM19" s="606"/>
      <c r="AO19" s="254"/>
      <c r="AP19" s="254"/>
      <c r="AQ19" s="254"/>
      <c r="AR19" s="254"/>
      <c r="AS19" s="254"/>
      <c r="AT19" s="254"/>
      <c r="AU19" s="254"/>
      <c r="AV19" s="254"/>
      <c r="AW19" s="254"/>
      <c r="AX19" s="247"/>
      <c r="AY19" s="247"/>
      <c r="AZ19" s="247"/>
      <c r="BA19" s="247"/>
      <c r="BB19" s="254"/>
      <c r="BC19" s="254"/>
      <c r="BD19" s="254"/>
      <c r="BE19" s="254"/>
      <c r="BF19" s="254"/>
      <c r="BG19" s="254"/>
      <c r="BH19" s="254"/>
      <c r="BI19" s="254"/>
      <c r="BJ19" s="254"/>
    </row>
    <row r="20" spans="1:62" ht="18" customHeight="1" x14ac:dyDescent="0.25">
      <c r="A20" s="7"/>
      <c r="B20" s="602" t="s">
        <v>523</v>
      </c>
      <c r="C20" s="603"/>
      <c r="D20" s="603"/>
      <c r="E20" s="603"/>
      <c r="F20" s="249" t="s">
        <v>381</v>
      </c>
      <c r="G20" s="250"/>
      <c r="H20" s="250"/>
      <c r="I20" s="250"/>
      <c r="J20" s="250"/>
      <c r="K20" s="251"/>
      <c r="L20" s="251"/>
      <c r="M20" s="251"/>
      <c r="N20" s="252"/>
      <c r="O20" s="600" t="s">
        <v>443</v>
      </c>
      <c r="P20" s="601"/>
      <c r="Q20" s="601"/>
      <c r="R20" s="601"/>
      <c r="S20" s="600" t="s">
        <v>443</v>
      </c>
      <c r="T20" s="601"/>
      <c r="U20" s="601"/>
      <c r="V20" s="601"/>
      <c r="W20" s="600" t="s">
        <v>443</v>
      </c>
      <c r="X20" s="601"/>
      <c r="Y20" s="601"/>
      <c r="Z20" s="601"/>
      <c r="AA20" s="224"/>
      <c r="AB20" s="600" t="s">
        <v>443</v>
      </c>
      <c r="AC20" s="601"/>
      <c r="AD20" s="601"/>
      <c r="AE20" s="601"/>
      <c r="AF20" s="718" t="s">
        <v>532</v>
      </c>
      <c r="AG20" s="601"/>
      <c r="AH20" s="601"/>
      <c r="AI20" s="601"/>
      <c r="AJ20" s="600" t="s">
        <v>443</v>
      </c>
      <c r="AK20" s="601"/>
      <c r="AL20" s="601"/>
      <c r="AM20" s="601"/>
      <c r="AO20" s="253">
        <v>5</v>
      </c>
      <c r="AP20" s="253"/>
      <c r="AQ20" s="253"/>
      <c r="AR20" s="253"/>
      <c r="AS20" s="253">
        <v>5</v>
      </c>
      <c r="AT20" s="253"/>
      <c r="AU20" s="253"/>
      <c r="AV20" s="253"/>
      <c r="AW20" s="254">
        <v>5</v>
      </c>
      <c r="AX20" s="247"/>
      <c r="AY20" s="247"/>
      <c r="AZ20" s="247"/>
      <c r="BA20" s="247"/>
      <c r="BB20" s="253">
        <v>5</v>
      </c>
      <c r="BC20" s="253"/>
      <c r="BD20" s="253"/>
      <c r="BE20" s="253"/>
      <c r="BF20" s="253">
        <v>3</v>
      </c>
      <c r="BG20" s="253"/>
      <c r="BH20" s="253"/>
      <c r="BI20" s="253"/>
      <c r="BJ20" s="254">
        <v>5</v>
      </c>
    </row>
    <row r="21" spans="1:62" ht="18" customHeight="1" x14ac:dyDescent="0.25">
      <c r="A21" s="7"/>
      <c r="B21" s="603"/>
      <c r="C21" s="603"/>
      <c r="D21" s="603"/>
      <c r="E21" s="603"/>
      <c r="F21" s="249" t="s">
        <v>380</v>
      </c>
      <c r="G21" s="250"/>
      <c r="H21" s="250"/>
      <c r="I21" s="250"/>
      <c r="J21" s="250"/>
      <c r="K21" s="251"/>
      <c r="L21" s="251"/>
      <c r="M21" s="251"/>
      <c r="N21" s="252"/>
      <c r="O21" s="600" t="s">
        <v>443</v>
      </c>
      <c r="P21" s="601"/>
      <c r="Q21" s="601"/>
      <c r="R21" s="601"/>
      <c r="S21" s="600" t="s">
        <v>443</v>
      </c>
      <c r="T21" s="601"/>
      <c r="U21" s="601"/>
      <c r="V21" s="601"/>
      <c r="W21" s="600" t="s">
        <v>443</v>
      </c>
      <c r="X21" s="601"/>
      <c r="Y21" s="601"/>
      <c r="Z21" s="601"/>
      <c r="AA21" s="224"/>
      <c r="AB21" s="600" t="s">
        <v>443</v>
      </c>
      <c r="AC21" s="601"/>
      <c r="AD21" s="601"/>
      <c r="AE21" s="601"/>
      <c r="AF21" s="718" t="s">
        <v>532</v>
      </c>
      <c r="AG21" s="601"/>
      <c r="AH21" s="601"/>
      <c r="AI21" s="601"/>
      <c r="AJ21" s="718" t="s">
        <v>532</v>
      </c>
      <c r="AK21" s="601"/>
      <c r="AL21" s="601"/>
      <c r="AM21" s="601"/>
      <c r="AO21" s="253">
        <v>5</v>
      </c>
      <c r="AP21" s="253"/>
      <c r="AQ21" s="253"/>
      <c r="AR21" s="253"/>
      <c r="AS21" s="253">
        <v>5</v>
      </c>
      <c r="AT21" s="253"/>
      <c r="AU21" s="253"/>
      <c r="AV21" s="253"/>
      <c r="AW21" s="253">
        <v>5</v>
      </c>
      <c r="AX21" s="247"/>
      <c r="AY21" s="247"/>
      <c r="AZ21" s="247"/>
      <c r="BA21" s="247"/>
      <c r="BB21" s="253">
        <v>5</v>
      </c>
      <c r="BC21" s="253"/>
      <c r="BD21" s="253"/>
      <c r="BE21" s="253"/>
      <c r="BF21" s="253">
        <v>3</v>
      </c>
      <c r="BG21" s="253"/>
      <c r="BH21" s="253"/>
      <c r="BI21" s="253"/>
      <c r="BJ21" s="253">
        <v>3</v>
      </c>
    </row>
    <row r="22" spans="1:62" ht="18" customHeight="1" x14ac:dyDescent="0.25">
      <c r="A22" s="197"/>
      <c r="B22" s="255"/>
      <c r="C22" s="256"/>
      <c r="D22" s="256"/>
      <c r="E22" s="256"/>
      <c r="F22" s="257"/>
      <c r="G22" s="250"/>
      <c r="H22" s="250"/>
      <c r="I22" s="250"/>
      <c r="J22" s="250"/>
      <c r="K22" s="251"/>
      <c r="L22" s="251"/>
      <c r="M22" s="251"/>
      <c r="N22" s="258"/>
      <c r="O22" s="601"/>
      <c r="P22" s="601"/>
      <c r="Q22" s="601"/>
      <c r="R22" s="601"/>
      <c r="S22" s="601"/>
      <c r="T22" s="601"/>
      <c r="U22" s="601"/>
      <c r="V22" s="601"/>
      <c r="W22" s="605"/>
      <c r="X22" s="605"/>
      <c r="Y22" s="605"/>
      <c r="Z22" s="605"/>
      <c r="AA22" s="224"/>
      <c r="AB22" s="606"/>
      <c r="AC22" s="606"/>
      <c r="AD22" s="606"/>
      <c r="AE22" s="606"/>
      <c r="AF22" s="606"/>
      <c r="AG22" s="606"/>
      <c r="AH22" s="606"/>
      <c r="AI22" s="606"/>
      <c r="AJ22" s="604"/>
      <c r="AK22" s="604"/>
      <c r="AL22" s="604"/>
      <c r="AM22" s="604"/>
      <c r="AO22" s="254"/>
      <c r="AP22" s="254"/>
      <c r="AQ22" s="254"/>
      <c r="AR22" s="254"/>
      <c r="AS22" s="254"/>
      <c r="AT22" s="254"/>
      <c r="AU22" s="254"/>
      <c r="AV22" s="254"/>
      <c r="AW22" s="259"/>
      <c r="AX22" s="247"/>
      <c r="AY22" s="247"/>
      <c r="AZ22" s="247"/>
      <c r="BA22" s="247"/>
      <c r="BB22" s="254"/>
      <c r="BC22" s="254"/>
      <c r="BD22" s="254"/>
      <c r="BE22" s="254"/>
      <c r="BF22" s="254"/>
      <c r="BG22" s="254"/>
      <c r="BH22" s="254"/>
      <c r="BI22" s="254"/>
      <c r="BJ22" s="259"/>
    </row>
    <row r="23" spans="1:62" ht="18" customHeight="1" x14ac:dyDescent="0.25">
      <c r="A23" s="7"/>
      <c r="B23" s="602" t="s">
        <v>522</v>
      </c>
      <c r="C23" s="603"/>
      <c r="D23" s="603"/>
      <c r="E23" s="603"/>
      <c r="F23" s="249" t="s">
        <v>378</v>
      </c>
      <c r="G23" s="250"/>
      <c r="H23" s="250"/>
      <c r="I23" s="250"/>
      <c r="J23" s="250"/>
      <c r="K23" s="251"/>
      <c r="L23" s="251"/>
      <c r="M23" s="251"/>
      <c r="N23" s="252"/>
      <c r="O23" s="600" t="s">
        <v>443</v>
      </c>
      <c r="P23" s="601"/>
      <c r="Q23" s="601"/>
      <c r="R23" s="601"/>
      <c r="S23" s="600" t="s">
        <v>443</v>
      </c>
      <c r="T23" s="601"/>
      <c r="U23" s="601"/>
      <c r="V23" s="601"/>
      <c r="W23" s="600" t="s">
        <v>443</v>
      </c>
      <c r="X23" s="601"/>
      <c r="Y23" s="601"/>
      <c r="Z23" s="601"/>
      <c r="AA23" s="224"/>
      <c r="AB23" s="600" t="s">
        <v>443</v>
      </c>
      <c r="AC23" s="601"/>
      <c r="AD23" s="601"/>
      <c r="AE23" s="601"/>
      <c r="AF23" s="718" t="s">
        <v>532</v>
      </c>
      <c r="AG23" s="601"/>
      <c r="AH23" s="601"/>
      <c r="AI23" s="601"/>
      <c r="AJ23" s="600" t="s">
        <v>443</v>
      </c>
      <c r="AK23" s="601"/>
      <c r="AL23" s="601"/>
      <c r="AM23" s="601"/>
      <c r="AO23" s="254">
        <v>5</v>
      </c>
      <c r="AP23" s="254"/>
      <c r="AQ23" s="254"/>
      <c r="AR23" s="254"/>
      <c r="AS23" s="253">
        <v>5</v>
      </c>
      <c r="AT23" s="253"/>
      <c r="AU23" s="253"/>
      <c r="AV23" s="253"/>
      <c r="AW23" s="253">
        <v>5</v>
      </c>
      <c r="AX23" s="247"/>
      <c r="AY23" s="247"/>
      <c r="AZ23" s="247"/>
      <c r="BA23" s="247"/>
      <c r="BB23" s="254">
        <v>5</v>
      </c>
      <c r="BC23" s="254"/>
      <c r="BD23" s="254"/>
      <c r="BE23" s="254"/>
      <c r="BF23" s="253">
        <v>3</v>
      </c>
      <c r="BG23" s="253"/>
      <c r="BH23" s="253"/>
      <c r="BI23" s="253"/>
      <c r="BJ23" s="253">
        <v>5</v>
      </c>
    </row>
    <row r="24" spans="1:62" ht="18" customHeight="1" x14ac:dyDescent="0.25">
      <c r="A24" s="7"/>
      <c r="B24" s="603"/>
      <c r="C24" s="603"/>
      <c r="D24" s="603"/>
      <c r="E24" s="603"/>
      <c r="F24" s="249" t="s">
        <v>377</v>
      </c>
      <c r="G24" s="250"/>
      <c r="H24" s="250"/>
      <c r="I24" s="250"/>
      <c r="J24" s="250"/>
      <c r="K24" s="251"/>
      <c r="L24" s="251"/>
      <c r="M24" s="251"/>
      <c r="N24" s="252"/>
      <c r="O24" s="600" t="s">
        <v>443</v>
      </c>
      <c r="P24" s="601"/>
      <c r="Q24" s="601"/>
      <c r="R24" s="601"/>
      <c r="S24" s="600" t="s">
        <v>443</v>
      </c>
      <c r="T24" s="601"/>
      <c r="U24" s="601"/>
      <c r="V24" s="601"/>
      <c r="W24" s="600" t="s">
        <v>443</v>
      </c>
      <c r="X24" s="601"/>
      <c r="Y24" s="601"/>
      <c r="Z24" s="601"/>
      <c r="AA24" s="224"/>
      <c r="AB24" s="718" t="s">
        <v>532</v>
      </c>
      <c r="AC24" s="601"/>
      <c r="AD24" s="601"/>
      <c r="AE24" s="601"/>
      <c r="AF24" s="718" t="s">
        <v>532</v>
      </c>
      <c r="AG24" s="601"/>
      <c r="AH24" s="601"/>
      <c r="AI24" s="601"/>
      <c r="AJ24" s="718" t="s">
        <v>532</v>
      </c>
      <c r="AK24" s="601"/>
      <c r="AL24" s="601"/>
      <c r="AM24" s="601"/>
      <c r="AO24" s="253">
        <v>5</v>
      </c>
      <c r="AP24" s="253"/>
      <c r="AQ24" s="253"/>
      <c r="AR24" s="253"/>
      <c r="AS24" s="253">
        <v>5</v>
      </c>
      <c r="AT24" s="253"/>
      <c r="AU24" s="253"/>
      <c r="AV24" s="253"/>
      <c r="AW24" s="253">
        <v>5</v>
      </c>
      <c r="AX24" s="247"/>
      <c r="AY24" s="247"/>
      <c r="AZ24" s="247"/>
      <c r="BA24" s="247"/>
      <c r="BB24" s="253">
        <v>3</v>
      </c>
      <c r="BC24" s="253"/>
      <c r="BD24" s="253"/>
      <c r="BE24" s="253"/>
      <c r="BF24" s="253">
        <v>3</v>
      </c>
      <c r="BG24" s="253"/>
      <c r="BH24" s="253"/>
      <c r="BI24" s="253"/>
      <c r="BJ24" s="253">
        <v>3</v>
      </c>
    </row>
    <row r="25" spans="1:62" ht="18" customHeight="1" x14ac:dyDescent="0.25">
      <c r="A25" s="197"/>
      <c r="B25" s="255"/>
      <c r="C25" s="256"/>
      <c r="D25" s="256"/>
      <c r="E25" s="256"/>
      <c r="F25" s="257"/>
      <c r="G25" s="250"/>
      <c r="H25" s="250"/>
      <c r="I25" s="250"/>
      <c r="J25" s="250"/>
      <c r="K25" s="251"/>
      <c r="L25" s="251"/>
      <c r="M25" s="251"/>
      <c r="N25" s="258"/>
      <c r="O25" s="601"/>
      <c r="P25" s="601"/>
      <c r="Q25" s="601"/>
      <c r="R25" s="601"/>
      <c r="S25" s="601"/>
      <c r="T25" s="601"/>
      <c r="U25" s="601"/>
      <c r="V25" s="601"/>
      <c r="W25" s="605"/>
      <c r="X25" s="605"/>
      <c r="Y25" s="605"/>
      <c r="Z25" s="605"/>
      <c r="AA25" s="224"/>
      <c r="AB25" s="606"/>
      <c r="AC25" s="606"/>
      <c r="AD25" s="606"/>
      <c r="AE25" s="606"/>
      <c r="AF25" s="606"/>
      <c r="AG25" s="606"/>
      <c r="AH25" s="606"/>
      <c r="AI25" s="606"/>
      <c r="AJ25" s="604"/>
      <c r="AK25" s="604"/>
      <c r="AL25" s="604"/>
      <c r="AM25" s="604"/>
      <c r="AO25" s="254"/>
      <c r="AP25" s="254"/>
      <c r="AQ25" s="254"/>
      <c r="AR25" s="254"/>
      <c r="AS25" s="254"/>
      <c r="AT25" s="254"/>
      <c r="AU25" s="254"/>
      <c r="AV25" s="254"/>
      <c r="AW25" s="259"/>
      <c r="AX25" s="247"/>
      <c r="AY25" s="247"/>
      <c r="AZ25" s="247"/>
      <c r="BA25" s="247"/>
      <c r="BB25" s="254"/>
      <c r="BC25" s="254"/>
      <c r="BD25" s="254"/>
      <c r="BE25" s="254"/>
      <c r="BF25" s="254"/>
      <c r="BG25" s="254"/>
      <c r="BH25" s="254"/>
      <c r="BI25" s="254"/>
      <c r="BJ25" s="259"/>
    </row>
    <row r="26" spans="1:62" ht="18" customHeight="1" x14ac:dyDescent="0.25">
      <c r="A26" s="7"/>
      <c r="B26" s="602" t="s">
        <v>521</v>
      </c>
      <c r="C26" s="603"/>
      <c r="D26" s="603"/>
      <c r="E26" s="603"/>
      <c r="F26" s="249" t="s">
        <v>375</v>
      </c>
      <c r="G26" s="250"/>
      <c r="H26" s="250"/>
      <c r="I26" s="250"/>
      <c r="J26" s="250"/>
      <c r="K26" s="251"/>
      <c r="L26" s="251"/>
      <c r="M26" s="251"/>
      <c r="N26" s="252"/>
      <c r="O26" s="600" t="s">
        <v>443</v>
      </c>
      <c r="P26" s="601"/>
      <c r="Q26" s="601"/>
      <c r="R26" s="601"/>
      <c r="S26" s="600" t="s">
        <v>443</v>
      </c>
      <c r="T26" s="601"/>
      <c r="U26" s="601"/>
      <c r="V26" s="601"/>
      <c r="W26" s="600" t="s">
        <v>443</v>
      </c>
      <c r="X26" s="601"/>
      <c r="Y26" s="601"/>
      <c r="Z26" s="601"/>
      <c r="AA26" s="224"/>
      <c r="AB26" s="718" t="s">
        <v>532</v>
      </c>
      <c r="AC26" s="601"/>
      <c r="AD26" s="601"/>
      <c r="AE26" s="601"/>
      <c r="AF26" s="718" t="s">
        <v>532</v>
      </c>
      <c r="AG26" s="601"/>
      <c r="AH26" s="601"/>
      <c r="AI26" s="601"/>
      <c r="AJ26" s="718" t="s">
        <v>532</v>
      </c>
      <c r="AK26" s="601"/>
      <c r="AL26" s="601"/>
      <c r="AM26" s="601"/>
      <c r="AO26" s="254">
        <v>5</v>
      </c>
      <c r="AP26" s="254"/>
      <c r="AQ26" s="254"/>
      <c r="AR26" s="254"/>
      <c r="AS26" s="253">
        <v>5</v>
      </c>
      <c r="AT26" s="253"/>
      <c r="AU26" s="253"/>
      <c r="AV26" s="253"/>
      <c r="AW26" s="253">
        <v>5</v>
      </c>
      <c r="AX26" s="247"/>
      <c r="AY26" s="247"/>
      <c r="AZ26" s="247"/>
      <c r="BA26" s="247"/>
      <c r="BB26" s="254">
        <v>3</v>
      </c>
      <c r="BC26" s="254"/>
      <c r="BD26" s="254"/>
      <c r="BE26" s="254"/>
      <c r="BF26" s="253">
        <v>3</v>
      </c>
      <c r="BG26" s="253"/>
      <c r="BH26" s="253"/>
      <c r="BI26" s="253"/>
      <c r="BJ26" s="253">
        <v>3</v>
      </c>
    </row>
    <row r="27" spans="1:62" ht="18" customHeight="1" x14ac:dyDescent="0.25">
      <c r="A27" s="7"/>
      <c r="B27" s="603"/>
      <c r="C27" s="603"/>
      <c r="D27" s="603"/>
      <c r="E27" s="603"/>
      <c r="F27" s="249" t="s">
        <v>374</v>
      </c>
      <c r="G27" s="250"/>
      <c r="H27" s="250"/>
      <c r="I27" s="250"/>
      <c r="J27" s="250"/>
      <c r="K27" s="251"/>
      <c r="L27" s="251"/>
      <c r="M27" s="251"/>
      <c r="N27" s="252"/>
      <c r="O27" s="718" t="s">
        <v>532</v>
      </c>
      <c r="P27" s="601"/>
      <c r="Q27" s="601"/>
      <c r="R27" s="601"/>
      <c r="S27" s="718" t="s">
        <v>532</v>
      </c>
      <c r="T27" s="601"/>
      <c r="U27" s="601"/>
      <c r="V27" s="601"/>
      <c r="W27" s="600" t="s">
        <v>443</v>
      </c>
      <c r="X27" s="601"/>
      <c r="Y27" s="601"/>
      <c r="Z27" s="601"/>
      <c r="AA27" s="224"/>
      <c r="AB27" s="718" t="s">
        <v>532</v>
      </c>
      <c r="AC27" s="601"/>
      <c r="AD27" s="601"/>
      <c r="AE27" s="601"/>
      <c r="AF27" s="718" t="s">
        <v>532</v>
      </c>
      <c r="AG27" s="601"/>
      <c r="AH27" s="601"/>
      <c r="AI27" s="601"/>
      <c r="AJ27" s="718" t="s">
        <v>532</v>
      </c>
      <c r="AK27" s="601"/>
      <c r="AL27" s="601"/>
      <c r="AM27" s="601"/>
      <c r="AO27" s="253">
        <v>3</v>
      </c>
      <c r="AP27" s="253"/>
      <c r="AQ27" s="253"/>
      <c r="AR27" s="253"/>
      <c r="AS27" s="253">
        <v>3</v>
      </c>
      <c r="AT27" s="253"/>
      <c r="AU27" s="253"/>
      <c r="AV27" s="253"/>
      <c r="AW27" s="253">
        <v>5</v>
      </c>
      <c r="AX27" s="247"/>
      <c r="AY27" s="247"/>
      <c r="AZ27" s="247"/>
      <c r="BA27" s="247"/>
      <c r="BB27" s="253">
        <v>3</v>
      </c>
      <c r="BC27" s="253"/>
      <c r="BD27" s="253"/>
      <c r="BE27" s="253"/>
      <c r="BF27" s="253">
        <v>3</v>
      </c>
      <c r="BG27" s="253"/>
      <c r="BH27" s="253"/>
      <c r="BI27" s="253"/>
      <c r="BJ27" s="253">
        <v>3</v>
      </c>
    </row>
    <row r="28" spans="1:62" ht="6.75" hidden="1" customHeight="1" x14ac:dyDescent="0.25">
      <c r="A28" s="7"/>
      <c r="B28" s="260"/>
      <c r="C28" s="260"/>
      <c r="D28" s="260"/>
      <c r="E28" s="260"/>
      <c r="F28" s="261"/>
      <c r="G28" s="262"/>
      <c r="H28" s="262"/>
      <c r="I28" s="262"/>
      <c r="J28" s="262"/>
      <c r="K28" s="263"/>
      <c r="L28" s="263"/>
      <c r="M28" s="263"/>
      <c r="N28" s="264"/>
      <c r="O28" s="265"/>
      <c r="P28" s="266"/>
      <c r="Q28" s="266"/>
      <c r="R28" s="266"/>
      <c r="S28" s="265"/>
      <c r="T28" s="266"/>
      <c r="U28" s="266"/>
      <c r="V28" s="266"/>
      <c r="W28" s="265"/>
      <c r="X28" s="266"/>
      <c r="Y28" s="266"/>
      <c r="Z28" s="266"/>
      <c r="AA28" s="224"/>
      <c r="AB28" s="267"/>
      <c r="AC28" s="267"/>
      <c r="AD28" s="267"/>
      <c r="AE28" s="267"/>
      <c r="AF28" s="268"/>
      <c r="AG28" s="268"/>
      <c r="AH28" s="268"/>
      <c r="AI28" s="268"/>
      <c r="AJ28" s="268"/>
      <c r="AK28" s="268"/>
      <c r="AL28" s="268"/>
      <c r="AM28" s="268"/>
      <c r="AO28" s="269"/>
      <c r="AP28" s="269"/>
      <c r="AQ28" s="270"/>
      <c r="AR28" s="270"/>
      <c r="AS28" s="269"/>
      <c r="AT28" s="269"/>
      <c r="AU28" s="269"/>
      <c r="AV28" s="269"/>
      <c r="AW28" s="269"/>
      <c r="AX28" s="247"/>
      <c r="AY28" s="247"/>
      <c r="AZ28" s="247"/>
      <c r="BA28" s="247"/>
      <c r="BB28" s="247"/>
      <c r="BC28" s="247"/>
      <c r="BD28" s="247"/>
      <c r="BE28" s="247"/>
      <c r="BF28" s="247"/>
      <c r="BG28" s="247"/>
      <c r="BH28" s="247"/>
      <c r="BI28" s="247"/>
      <c r="BJ28" s="247"/>
    </row>
    <row r="29" spans="1:62" ht="9.75" hidden="1" customHeight="1" x14ac:dyDescent="0.25">
      <c r="A29" s="7"/>
      <c r="B29" s="263"/>
      <c r="C29" s="7"/>
      <c r="D29" s="262"/>
      <c r="E29" s="7"/>
      <c r="F29" s="271"/>
      <c r="G29" s="262"/>
      <c r="H29" s="262"/>
      <c r="I29" s="262"/>
      <c r="J29" s="262"/>
      <c r="K29" s="263"/>
      <c r="L29" s="263"/>
      <c r="M29" s="263"/>
      <c r="N29" s="7"/>
      <c r="O29" s="272"/>
      <c r="P29" s="272"/>
      <c r="Q29" s="272"/>
      <c r="R29" s="272"/>
      <c r="S29" s="273"/>
      <c r="T29" s="273"/>
      <c r="U29" s="273"/>
      <c r="V29" s="273"/>
      <c r="W29" s="273"/>
      <c r="X29" s="273"/>
      <c r="Y29" s="273"/>
      <c r="Z29" s="273"/>
      <c r="AA29" s="224"/>
      <c r="AB29" s="7"/>
      <c r="AC29" s="7"/>
      <c r="AD29" s="7"/>
      <c r="AE29" s="7"/>
      <c r="AF29" s="7"/>
      <c r="AG29" s="7"/>
      <c r="AH29" s="7"/>
      <c r="AI29" s="7"/>
      <c r="AJ29" s="7"/>
      <c r="AK29" s="241"/>
      <c r="AL29" s="241"/>
      <c r="AM29" s="241"/>
      <c r="AO29" s="274"/>
      <c r="AP29" s="274"/>
      <c r="AQ29" s="275"/>
      <c r="AR29" s="275"/>
      <c r="AS29" s="274"/>
      <c r="AT29" s="274"/>
      <c r="AU29" s="274"/>
      <c r="AV29" s="274"/>
      <c r="AW29" s="274"/>
      <c r="AX29" s="247"/>
      <c r="AY29" s="247"/>
      <c r="AZ29" s="247"/>
      <c r="BA29" s="247"/>
      <c r="BB29" s="247"/>
      <c r="BC29" s="247"/>
      <c r="BD29" s="247"/>
      <c r="BE29" s="247"/>
      <c r="BF29" s="247"/>
      <c r="BG29" s="247"/>
      <c r="BH29" s="247"/>
      <c r="BI29" s="247"/>
      <c r="BJ29" s="247"/>
    </row>
    <row r="30" spans="1:62" ht="8.25" customHeight="1"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10"/>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row>
    <row r="31" spans="1:62" ht="16.5" customHeight="1" x14ac:dyDescent="0.25">
      <c r="AA31" s="210"/>
      <c r="AK31" s="210"/>
      <c r="AL31" s="210"/>
      <c r="AM31" s="210"/>
      <c r="AN31" s="210"/>
      <c r="AO31" s="210"/>
      <c r="AP31" s="210"/>
      <c r="AQ31" s="210"/>
      <c r="AR31" s="210"/>
      <c r="AS31" s="210"/>
      <c r="AT31" s="210"/>
      <c r="AU31" s="210"/>
      <c r="AV31" s="210"/>
      <c r="AW31" s="210"/>
    </row>
  </sheetData>
  <mergeCells count="100">
    <mergeCell ref="J1:AM1"/>
    <mergeCell ref="J2:AM2"/>
    <mergeCell ref="J3:AM3"/>
    <mergeCell ref="A5:AM5"/>
    <mergeCell ref="O12:Z12"/>
    <mergeCell ref="AB12:AM12"/>
    <mergeCell ref="AJ14:AM14"/>
    <mergeCell ref="O13:R13"/>
    <mergeCell ref="S13:V13"/>
    <mergeCell ref="W13:Z13"/>
    <mergeCell ref="AB13:AE13"/>
    <mergeCell ref="AF13:AI13"/>
    <mergeCell ref="AJ13:AM13"/>
    <mergeCell ref="O14:R14"/>
    <mergeCell ref="S14:V14"/>
    <mergeCell ref="W14:Z14"/>
    <mergeCell ref="AB14:AE14"/>
    <mergeCell ref="AF14:AI14"/>
    <mergeCell ref="B15:E18"/>
    <mergeCell ref="O15:R15"/>
    <mergeCell ref="S15:V15"/>
    <mergeCell ref="W15:Z15"/>
    <mergeCell ref="AB15:AE15"/>
    <mergeCell ref="O17:R17"/>
    <mergeCell ref="S17:V17"/>
    <mergeCell ref="W17:Z17"/>
    <mergeCell ref="AB17:AE17"/>
    <mergeCell ref="AJ15:AM15"/>
    <mergeCell ref="O16:R16"/>
    <mergeCell ref="S16:V16"/>
    <mergeCell ref="W16:Z16"/>
    <mergeCell ref="AB16:AE16"/>
    <mergeCell ref="AF16:AI16"/>
    <mergeCell ref="AJ16:AM16"/>
    <mergeCell ref="AF15:AI15"/>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B20:E21"/>
    <mergeCell ref="O20:R20"/>
    <mergeCell ref="S20:V20"/>
    <mergeCell ref="W20:Z20"/>
    <mergeCell ref="AB20:AE20"/>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3:E24"/>
    <mergeCell ref="O23:R23"/>
    <mergeCell ref="S23:V23"/>
    <mergeCell ref="W23:Z23"/>
    <mergeCell ref="AB23:AE23"/>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6:E27"/>
    <mergeCell ref="O26:R26"/>
    <mergeCell ref="S26:V26"/>
    <mergeCell ref="W26:Z26"/>
    <mergeCell ref="AB26:AE26"/>
    <mergeCell ref="AJ26:AM26"/>
    <mergeCell ref="O27:R27"/>
    <mergeCell ref="S27:V27"/>
    <mergeCell ref="W27:Z27"/>
    <mergeCell ref="AB27:AE27"/>
    <mergeCell ref="AF27:AI27"/>
    <mergeCell ref="AJ27:AM27"/>
    <mergeCell ref="AF26:AI26"/>
  </mergeCells>
  <conditionalFormatting sqref="AO15:AW18 AO20:AW21 AO23:AW24 AO26:AW27 BB15:BJ18 BB20:BJ21 BB23:BJ24 BB26:BJ27">
    <cfRule type="expression" dxfId="1076" priority="3">
      <formula>$B$7</formula>
    </cfRule>
  </conditionalFormatting>
  <conditionalFormatting sqref="AK15:AM16">
    <cfRule type="expression" dxfId="1075" priority="1">
      <formula>AK30&gt;3</formula>
    </cfRule>
    <cfRule type="expression" dxfId="1074" priority="2">
      <formula>AK30&lt;3</formula>
    </cfRule>
  </conditionalFormatting>
  <conditionalFormatting sqref="O15:W18 O20:W21 O23:W24 O26:W27 AB20:AJ21 AB23:AJ24 AB26:AJ27 AB15:AJ18">
    <cfRule type="expression" dxfId="1073" priority="4">
      <formula>AO15&gt;3</formula>
    </cfRule>
    <cfRule type="expression" dxfId="1072" priority="5">
      <formula>AO15&lt;3</formula>
    </cfRule>
  </conditionalFormatting>
  <conditionalFormatting sqref="X15:Z18 X20:Z21 X23:Z24 X26:Z27">
    <cfRule type="expression" dxfId="1071" priority="6">
      <formula>#REF!&gt;3</formula>
    </cfRule>
    <cfRule type="expression" dxfId="1070" priority="7">
      <formula>#REF!&lt;3</formula>
    </cfRule>
  </conditionalFormatting>
  <conditionalFormatting sqref="AK17:AM18 AK20:AM21 AK23:AM24 AK26:AM27">
    <cfRule type="expression" dxfId="1069" priority="537">
      <formula>#REF!&gt;3</formula>
    </cfRule>
    <cfRule type="expression" dxfId="1068" priority="538">
      <formula>#REF!&lt;3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632</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568</v>
      </c>
      <c r="B4" s="279"/>
      <c r="C4" s="280"/>
      <c r="D4" s="281"/>
      <c r="E4" s="282"/>
      <c r="F4" s="282"/>
      <c r="G4" s="282"/>
      <c r="H4" s="282"/>
      <c r="I4" s="282"/>
      <c r="J4" s="282"/>
      <c r="K4" s="282"/>
      <c r="L4" s="282"/>
      <c r="M4" s="282"/>
      <c r="N4" s="282"/>
      <c r="O4" s="282"/>
      <c r="P4" s="282"/>
      <c r="Q4" s="282"/>
    </row>
    <row r="5" spans="1:17" ht="18.95" customHeight="1" x14ac:dyDescent="0.2">
      <c r="A5" s="283" t="s">
        <v>619</v>
      </c>
      <c r="B5" s="284"/>
      <c r="C5" s="285"/>
      <c r="D5" s="619" t="s">
        <v>394</v>
      </c>
      <c r="E5" s="619"/>
      <c r="F5" s="619"/>
      <c r="G5" s="568"/>
      <c r="H5" s="620" t="s">
        <v>551</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633</v>
      </c>
      <c r="D9" s="309">
        <v>46.969696969696969</v>
      </c>
      <c r="E9" s="309">
        <v>11.788460587808022</v>
      </c>
      <c r="F9" s="310">
        <v>2.0521075864517484</v>
      </c>
      <c r="G9" s="309"/>
      <c r="H9" s="307">
        <v>20</v>
      </c>
      <c r="I9" s="307">
        <v>40</v>
      </c>
      <c r="J9" s="307">
        <v>50</v>
      </c>
      <c r="K9" s="307">
        <v>55</v>
      </c>
      <c r="L9" s="307">
        <v>60</v>
      </c>
      <c r="M9" s="311"/>
      <c r="N9" s="309"/>
      <c r="O9" s="309"/>
      <c r="P9" s="309"/>
      <c r="Q9" s="312"/>
    </row>
    <row r="10" spans="1:17" ht="12" customHeight="1" x14ac:dyDescent="0.2">
      <c r="A10" s="306"/>
      <c r="B10" s="307" t="s">
        <v>262</v>
      </c>
      <c r="C10" s="313"/>
      <c r="D10" s="309">
        <v>40.222724338282767</v>
      </c>
      <c r="E10" s="309">
        <v>12.973540955522033</v>
      </c>
      <c r="F10" s="310">
        <v>0.32963462070344751</v>
      </c>
      <c r="G10" s="309"/>
      <c r="H10" s="307">
        <v>20</v>
      </c>
      <c r="I10" s="307">
        <v>30</v>
      </c>
      <c r="J10" s="307">
        <v>40</v>
      </c>
      <c r="K10" s="307">
        <v>50</v>
      </c>
      <c r="L10" s="307">
        <v>60</v>
      </c>
      <c r="M10" s="311"/>
      <c r="N10" s="314">
        <v>1580</v>
      </c>
      <c r="O10" s="309">
        <v>6.7469726314142022</v>
      </c>
      <c r="P10" s="311" t="s">
        <v>621</v>
      </c>
      <c r="Q10" s="315">
        <v>0.52097699425483945</v>
      </c>
    </row>
    <row r="11" spans="1:17" ht="12" customHeight="1" x14ac:dyDescent="0.2">
      <c r="A11" s="306"/>
      <c r="B11" s="307" t="s">
        <v>80</v>
      </c>
      <c r="C11" s="313"/>
      <c r="D11" s="309">
        <v>41.393834129396438</v>
      </c>
      <c r="E11" s="309">
        <v>12.702329367036182</v>
      </c>
      <c r="F11" s="310">
        <v>0.26468930930374129</v>
      </c>
      <c r="G11" s="309"/>
      <c r="H11" s="307">
        <v>20</v>
      </c>
      <c r="I11" s="307">
        <v>35</v>
      </c>
      <c r="J11" s="307">
        <v>40</v>
      </c>
      <c r="K11" s="307">
        <v>50</v>
      </c>
      <c r="L11" s="307">
        <v>60</v>
      </c>
      <c r="M11" s="310"/>
      <c r="N11" s="314">
        <v>2334</v>
      </c>
      <c r="O11" s="309">
        <v>5.5758628403005304</v>
      </c>
      <c r="P11" s="311" t="s">
        <v>622</v>
      </c>
      <c r="Q11" s="315">
        <v>0.43938181673645665</v>
      </c>
    </row>
    <row r="12" spans="1:17" ht="12" customHeight="1" x14ac:dyDescent="0.2">
      <c r="A12" s="306"/>
      <c r="B12" s="307" t="s">
        <v>616</v>
      </c>
      <c r="C12" s="313"/>
      <c r="D12" s="309">
        <v>38.522372823682865</v>
      </c>
      <c r="E12" s="309">
        <v>13.67591704025998</v>
      </c>
      <c r="F12" s="310">
        <v>0.10298959584917879</v>
      </c>
      <c r="G12" s="309"/>
      <c r="H12" s="307">
        <v>15</v>
      </c>
      <c r="I12" s="307">
        <v>30</v>
      </c>
      <c r="J12" s="307">
        <v>40</v>
      </c>
      <c r="K12" s="307">
        <v>50</v>
      </c>
      <c r="L12" s="307">
        <v>60</v>
      </c>
      <c r="M12" s="310"/>
      <c r="N12" s="314">
        <v>17664</v>
      </c>
      <c r="O12" s="309">
        <v>8.447324146014104</v>
      </c>
      <c r="P12" s="311" t="s">
        <v>620</v>
      </c>
      <c r="Q12" s="315">
        <v>0.61782263640292023</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634</v>
      </c>
      <c r="D15" s="309">
        <v>44.62184873949581</v>
      </c>
      <c r="E15" s="309">
        <v>10.667626098216781</v>
      </c>
      <c r="F15" s="310">
        <v>1.8294827826734801</v>
      </c>
      <c r="G15" s="309"/>
      <c r="H15" s="307">
        <v>22.857142857142858</v>
      </c>
      <c r="I15" s="307">
        <v>40</v>
      </c>
      <c r="J15" s="307">
        <v>45.714285714285715</v>
      </c>
      <c r="K15" s="307">
        <v>51.428571428571431</v>
      </c>
      <c r="L15" s="307">
        <v>60</v>
      </c>
      <c r="M15" s="311"/>
      <c r="N15" s="309"/>
      <c r="O15" s="309"/>
      <c r="P15" s="309"/>
      <c r="Q15" s="312"/>
    </row>
    <row r="16" spans="1:17" ht="12" customHeight="1" x14ac:dyDescent="0.2">
      <c r="A16" s="306"/>
      <c r="B16" s="330" t="s">
        <v>262</v>
      </c>
      <c r="C16" s="313"/>
      <c r="D16" s="309">
        <v>38.890497300883602</v>
      </c>
      <c r="E16" s="309">
        <v>12.058975173503297</v>
      </c>
      <c r="F16" s="310">
        <v>0.30347249556385636</v>
      </c>
      <c r="G16" s="309"/>
      <c r="H16" s="307">
        <v>20</v>
      </c>
      <c r="I16" s="307">
        <v>31.428571428571427</v>
      </c>
      <c r="J16" s="307">
        <v>40</v>
      </c>
      <c r="K16" s="307">
        <v>48.571428571428569</v>
      </c>
      <c r="L16" s="307">
        <v>60</v>
      </c>
      <c r="M16" s="311"/>
      <c r="N16" s="314">
        <v>1611</v>
      </c>
      <c r="O16" s="309">
        <v>5.731351438612208</v>
      </c>
      <c r="P16" s="311" t="s">
        <v>621</v>
      </c>
      <c r="Q16" s="315">
        <v>0.47633885995375425</v>
      </c>
    </row>
    <row r="17" spans="1:17" ht="12" customHeight="1" x14ac:dyDescent="0.2">
      <c r="A17" s="306"/>
      <c r="B17" s="307" t="s">
        <v>80</v>
      </c>
      <c r="C17" s="313"/>
      <c r="D17" s="309">
        <v>39.719983029274445</v>
      </c>
      <c r="E17" s="309">
        <v>12.136736501967206</v>
      </c>
      <c r="F17" s="310">
        <v>0.24998970951938146</v>
      </c>
      <c r="G17" s="309"/>
      <c r="H17" s="307">
        <v>20</v>
      </c>
      <c r="I17" s="307">
        <v>31.428571428571427</v>
      </c>
      <c r="J17" s="307">
        <v>40</v>
      </c>
      <c r="K17" s="307">
        <v>48.571428571428569</v>
      </c>
      <c r="L17" s="307">
        <v>60</v>
      </c>
      <c r="M17" s="310"/>
      <c r="N17" s="314">
        <v>2389</v>
      </c>
      <c r="O17" s="309">
        <v>4.9018657102213652</v>
      </c>
      <c r="P17" s="311" t="s">
        <v>622</v>
      </c>
      <c r="Q17" s="315">
        <v>0.40452258520434481</v>
      </c>
    </row>
    <row r="18" spans="1:17" ht="12" customHeight="1" x14ac:dyDescent="0.2">
      <c r="A18" s="306"/>
      <c r="B18" s="307" t="s">
        <v>616</v>
      </c>
      <c r="C18" s="313"/>
      <c r="D18" s="309">
        <v>37.121249207138895</v>
      </c>
      <c r="E18" s="309">
        <v>12.628381858494294</v>
      </c>
      <c r="F18" s="310">
        <v>9.3884179274833585E-2</v>
      </c>
      <c r="G18" s="309"/>
      <c r="H18" s="307">
        <v>17.142857142857142</v>
      </c>
      <c r="I18" s="307">
        <v>28.571428571428573</v>
      </c>
      <c r="J18" s="307">
        <v>37.142857142857146</v>
      </c>
      <c r="K18" s="307">
        <v>45.714285714285715</v>
      </c>
      <c r="L18" s="307">
        <v>60</v>
      </c>
      <c r="M18" s="310"/>
      <c r="N18" s="314">
        <v>18125</v>
      </c>
      <c r="O18" s="309">
        <v>7.5005995323569152</v>
      </c>
      <c r="P18" s="311" t="s">
        <v>620</v>
      </c>
      <c r="Q18" s="315">
        <v>0.59410272221798621</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634</v>
      </c>
      <c r="D21" s="309">
        <v>40.588235294117638</v>
      </c>
      <c r="E21" s="309">
        <v>11.762824171162279</v>
      </c>
      <c r="F21" s="310">
        <v>2.0173077026344348</v>
      </c>
      <c r="G21" s="309"/>
      <c r="H21" s="307">
        <v>13.333333333333334</v>
      </c>
      <c r="I21" s="307">
        <v>33.333333333333336</v>
      </c>
      <c r="J21" s="307">
        <v>40</v>
      </c>
      <c r="K21" s="307">
        <v>46.666666666666664</v>
      </c>
      <c r="L21" s="307">
        <v>60</v>
      </c>
      <c r="M21" s="311"/>
      <c r="N21" s="309"/>
      <c r="O21" s="309"/>
      <c r="P21" s="309"/>
      <c r="Q21" s="312"/>
    </row>
    <row r="22" spans="1:17" ht="12" customHeight="1" x14ac:dyDescent="0.2">
      <c r="A22" s="306"/>
      <c r="B22" s="330" t="s">
        <v>262</v>
      </c>
      <c r="C22" s="313"/>
      <c r="D22" s="309">
        <v>38.753734528382353</v>
      </c>
      <c r="E22" s="309">
        <v>13.819261406848945</v>
      </c>
      <c r="F22" s="310">
        <v>0.34965868288085206</v>
      </c>
      <c r="G22" s="309"/>
      <c r="H22" s="307">
        <v>20</v>
      </c>
      <c r="I22" s="307">
        <v>26.666666666666668</v>
      </c>
      <c r="J22" s="307">
        <v>40</v>
      </c>
      <c r="K22" s="307">
        <v>46.666666666666664</v>
      </c>
      <c r="L22" s="307">
        <v>60</v>
      </c>
      <c r="M22" s="311"/>
      <c r="N22" s="314">
        <v>1594</v>
      </c>
      <c r="O22" s="309">
        <v>1.8345007657352852</v>
      </c>
      <c r="P22" s="311" t="s">
        <v>81</v>
      </c>
      <c r="Q22" s="315">
        <v>0.13312971804516308</v>
      </c>
    </row>
    <row r="23" spans="1:17" ht="12" customHeight="1" x14ac:dyDescent="0.2">
      <c r="A23" s="306"/>
      <c r="B23" s="307" t="s">
        <v>80</v>
      </c>
      <c r="C23" s="313"/>
      <c r="D23" s="309">
        <v>39.213998852552976</v>
      </c>
      <c r="E23" s="309">
        <v>13.642347778072498</v>
      </c>
      <c r="F23" s="310">
        <v>0.28298997757646149</v>
      </c>
      <c r="G23" s="309"/>
      <c r="H23" s="307">
        <v>20</v>
      </c>
      <c r="I23" s="307">
        <v>26.666666666666668</v>
      </c>
      <c r="J23" s="307">
        <v>40</v>
      </c>
      <c r="K23" s="307">
        <v>46.666666666666664</v>
      </c>
      <c r="L23" s="307">
        <v>60</v>
      </c>
      <c r="M23" s="310"/>
      <c r="N23" s="314">
        <v>2356</v>
      </c>
      <c r="O23" s="309">
        <v>1.374236441564662</v>
      </c>
      <c r="P23" s="311" t="s">
        <v>81</v>
      </c>
      <c r="Q23" s="315">
        <v>0.10091462045526918</v>
      </c>
    </row>
    <row r="24" spans="1:17" ht="12" customHeight="1" x14ac:dyDescent="0.2">
      <c r="A24" s="306"/>
      <c r="B24" s="307" t="s">
        <v>616</v>
      </c>
      <c r="C24" s="313"/>
      <c r="D24" s="309">
        <v>37.965651922034873</v>
      </c>
      <c r="E24" s="309">
        <v>14.137558671086206</v>
      </c>
      <c r="F24" s="310">
        <v>0.10585552102470848</v>
      </c>
      <c r="G24" s="309"/>
      <c r="H24" s="307">
        <v>13.333333333333334</v>
      </c>
      <c r="I24" s="307">
        <v>26.666666666666668</v>
      </c>
      <c r="J24" s="307">
        <v>40</v>
      </c>
      <c r="K24" s="307">
        <v>46.666666666666664</v>
      </c>
      <c r="L24" s="307">
        <v>60</v>
      </c>
      <c r="M24" s="310"/>
      <c r="N24" s="314">
        <v>17869</v>
      </c>
      <c r="O24" s="309">
        <v>2.6225833720827652</v>
      </c>
      <c r="P24" s="311" t="s">
        <v>81</v>
      </c>
      <c r="Q24" s="315">
        <v>0.18555741995141931</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633</v>
      </c>
      <c r="D27" s="309">
        <v>30.303030303030301</v>
      </c>
      <c r="E27" s="309">
        <v>12.919721046492912</v>
      </c>
      <c r="F27" s="310">
        <v>2.2490347553749817</v>
      </c>
      <c r="G27" s="309"/>
      <c r="H27" s="307">
        <v>6.666666666666667</v>
      </c>
      <c r="I27" s="307">
        <v>20</v>
      </c>
      <c r="J27" s="307">
        <v>26.666666666666668</v>
      </c>
      <c r="K27" s="307">
        <v>40</v>
      </c>
      <c r="L27" s="307">
        <v>60</v>
      </c>
      <c r="M27" s="311"/>
      <c r="N27" s="309"/>
      <c r="O27" s="309"/>
      <c r="P27" s="309"/>
      <c r="Q27" s="312"/>
    </row>
    <row r="28" spans="1:17" ht="12" customHeight="1" x14ac:dyDescent="0.2">
      <c r="A28" s="306"/>
      <c r="B28" s="330" t="s">
        <v>262</v>
      </c>
      <c r="C28" s="313"/>
      <c r="D28" s="309">
        <v>22.13163481953292</v>
      </c>
      <c r="E28" s="309">
        <v>16.102398674078547</v>
      </c>
      <c r="F28" s="310">
        <v>0.40638788149825666</v>
      </c>
      <c r="G28" s="309"/>
      <c r="H28" s="307">
        <v>0</v>
      </c>
      <c r="I28" s="307">
        <v>6.666666666666667</v>
      </c>
      <c r="J28" s="307">
        <v>20</v>
      </c>
      <c r="K28" s="307">
        <v>33.333333333333336</v>
      </c>
      <c r="L28" s="307">
        <v>53.333333333333336</v>
      </c>
      <c r="M28" s="311"/>
      <c r="N28" s="314">
        <v>1601</v>
      </c>
      <c r="O28" s="309">
        <v>8.1713954834973812</v>
      </c>
      <c r="P28" s="311" t="s">
        <v>621</v>
      </c>
      <c r="Q28" s="315">
        <v>0.50928084641122018</v>
      </c>
    </row>
    <row r="29" spans="1:17" ht="12" customHeight="1" x14ac:dyDescent="0.2">
      <c r="A29" s="306"/>
      <c r="B29" s="307" t="s">
        <v>80</v>
      </c>
      <c r="C29" s="313"/>
      <c r="D29" s="309">
        <v>22.306814941545429</v>
      </c>
      <c r="E29" s="309">
        <v>16.091231843761175</v>
      </c>
      <c r="F29" s="310">
        <v>0.33278752578496862</v>
      </c>
      <c r="G29" s="309"/>
      <c r="H29" s="307">
        <v>0</v>
      </c>
      <c r="I29" s="307">
        <v>6.666666666666667</v>
      </c>
      <c r="J29" s="307">
        <v>20</v>
      </c>
      <c r="K29" s="307">
        <v>33.333333333333336</v>
      </c>
      <c r="L29" s="307">
        <v>53.333333333333336</v>
      </c>
      <c r="M29" s="310"/>
      <c r="N29" s="314">
        <v>2369</v>
      </c>
      <c r="O29" s="309">
        <v>7.9962153614848717</v>
      </c>
      <c r="P29" s="311" t="s">
        <v>621</v>
      </c>
      <c r="Q29" s="315">
        <v>0.49812689432787849</v>
      </c>
    </row>
    <row r="30" spans="1:17" ht="12" customHeight="1" x14ac:dyDescent="0.2">
      <c r="A30" s="306"/>
      <c r="B30" s="307" t="s">
        <v>616</v>
      </c>
      <c r="C30" s="313"/>
      <c r="D30" s="309">
        <v>22.497216655533453</v>
      </c>
      <c r="E30" s="309">
        <v>16.058774995212641</v>
      </c>
      <c r="F30" s="310">
        <v>0.11981491663297149</v>
      </c>
      <c r="G30" s="309"/>
      <c r="H30" s="307">
        <v>0</v>
      </c>
      <c r="I30" s="307">
        <v>13.333333333333334</v>
      </c>
      <c r="J30" s="307">
        <v>20</v>
      </c>
      <c r="K30" s="307">
        <v>33.333333333333336</v>
      </c>
      <c r="L30" s="307">
        <v>53.333333333333336</v>
      </c>
      <c r="M30" s="310"/>
      <c r="N30" s="314">
        <v>17995</v>
      </c>
      <c r="O30" s="309">
        <v>7.8058136474968478</v>
      </c>
      <c r="P30" s="311" t="s">
        <v>621</v>
      </c>
      <c r="Q30" s="315">
        <v>0.48623029722586325</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633</v>
      </c>
      <c r="D34" s="309">
        <v>38.18181818181818</v>
      </c>
      <c r="E34" s="309">
        <v>15.094399924836663</v>
      </c>
      <c r="F34" s="310">
        <v>2.6275977569734281</v>
      </c>
      <c r="G34" s="309"/>
      <c r="H34" s="307">
        <v>10</v>
      </c>
      <c r="I34" s="307">
        <v>30</v>
      </c>
      <c r="J34" s="307">
        <v>40</v>
      </c>
      <c r="K34" s="307">
        <v>50</v>
      </c>
      <c r="L34" s="307">
        <v>60</v>
      </c>
      <c r="M34" s="311"/>
      <c r="N34" s="309"/>
      <c r="O34" s="309"/>
      <c r="P34" s="309"/>
      <c r="Q34" s="312"/>
    </row>
    <row r="35" spans="1:17" ht="12" customHeight="1" x14ac:dyDescent="0.2">
      <c r="A35" s="306"/>
      <c r="B35" s="330" t="s">
        <v>262</v>
      </c>
      <c r="C35" s="313"/>
      <c r="D35" s="309">
        <v>31.342801807617818</v>
      </c>
      <c r="E35" s="309">
        <v>13.43966737199503</v>
      </c>
      <c r="F35" s="310">
        <v>0.34147806460366764</v>
      </c>
      <c r="G35" s="309"/>
      <c r="H35" s="307">
        <v>10</v>
      </c>
      <c r="I35" s="307">
        <v>20</v>
      </c>
      <c r="J35" s="307">
        <v>30</v>
      </c>
      <c r="K35" s="307">
        <v>40</v>
      </c>
      <c r="L35" s="307">
        <v>60</v>
      </c>
      <c r="M35" s="311"/>
      <c r="N35" s="314">
        <v>1580</v>
      </c>
      <c r="O35" s="309">
        <v>6.8390163742003622</v>
      </c>
      <c r="P35" s="311" t="s">
        <v>621</v>
      </c>
      <c r="Q35" s="315">
        <v>0.50752625812284979</v>
      </c>
    </row>
    <row r="36" spans="1:17" ht="12" customHeight="1" x14ac:dyDescent="0.2">
      <c r="A36" s="306"/>
      <c r="B36" s="307" t="s">
        <v>80</v>
      </c>
      <c r="C36" s="313"/>
      <c r="D36" s="309">
        <v>31.840742339231767</v>
      </c>
      <c r="E36" s="309">
        <v>13.191564431873342</v>
      </c>
      <c r="F36" s="310">
        <v>0.27405219580427942</v>
      </c>
      <c r="G36" s="309"/>
      <c r="H36" s="307">
        <v>10</v>
      </c>
      <c r="I36" s="307">
        <v>20</v>
      </c>
      <c r="J36" s="307">
        <v>30</v>
      </c>
      <c r="K36" s="307">
        <v>40</v>
      </c>
      <c r="L36" s="307">
        <v>60</v>
      </c>
      <c r="M36" s="310"/>
      <c r="N36" s="314">
        <v>2348</v>
      </c>
      <c r="O36" s="309">
        <v>6.3410758425864131</v>
      </c>
      <c r="P36" s="311" t="s">
        <v>621</v>
      </c>
      <c r="Q36" s="315">
        <v>0.47968177836530762</v>
      </c>
    </row>
    <row r="37" spans="1:17" ht="12" customHeight="1" x14ac:dyDescent="0.2">
      <c r="A37" s="306"/>
      <c r="B37" s="307" t="s">
        <v>616</v>
      </c>
      <c r="C37" s="313"/>
      <c r="D37" s="309">
        <v>30.302757962141211</v>
      </c>
      <c r="E37" s="309">
        <v>13.669749285678677</v>
      </c>
      <c r="F37" s="310">
        <v>0.10245046959964681</v>
      </c>
      <c r="G37" s="309"/>
      <c r="H37" s="307">
        <v>10</v>
      </c>
      <c r="I37" s="307">
        <v>20</v>
      </c>
      <c r="J37" s="307">
        <v>30</v>
      </c>
      <c r="K37" s="307">
        <v>40</v>
      </c>
      <c r="L37" s="307">
        <v>55</v>
      </c>
      <c r="M37" s="310"/>
      <c r="N37" s="314">
        <v>17834</v>
      </c>
      <c r="O37" s="309">
        <v>7.879060219676969</v>
      </c>
      <c r="P37" s="311" t="s">
        <v>620</v>
      </c>
      <c r="Q37" s="315">
        <v>0.57627322375145484</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633</v>
      </c>
      <c r="D40" s="309">
        <v>49.090909090909093</v>
      </c>
      <c r="E40" s="309">
        <v>11.756284586242684</v>
      </c>
      <c r="F40" s="310">
        <v>2.0465064635212276</v>
      </c>
      <c r="G40" s="309"/>
      <c r="H40" s="307">
        <v>20</v>
      </c>
      <c r="I40" s="307">
        <v>40</v>
      </c>
      <c r="J40" s="307">
        <v>50</v>
      </c>
      <c r="K40" s="307">
        <v>60</v>
      </c>
      <c r="L40" s="307">
        <v>60</v>
      </c>
      <c r="M40" s="311"/>
      <c r="N40" s="309"/>
      <c r="O40" s="309"/>
      <c r="P40" s="309"/>
      <c r="Q40" s="312"/>
    </row>
    <row r="41" spans="1:17" ht="12" customHeight="1" x14ac:dyDescent="0.2">
      <c r="A41" s="306"/>
      <c r="B41" s="330" t="s">
        <v>262</v>
      </c>
      <c r="C41" s="313"/>
      <c r="D41" s="309">
        <v>40.707908163265309</v>
      </c>
      <c r="E41" s="309">
        <v>14.378514735019724</v>
      </c>
      <c r="F41" s="310">
        <v>0.36311233116154074</v>
      </c>
      <c r="G41" s="309"/>
      <c r="H41" s="307">
        <v>20</v>
      </c>
      <c r="I41" s="307">
        <v>30</v>
      </c>
      <c r="J41" s="307">
        <v>40</v>
      </c>
      <c r="K41" s="307">
        <v>55</v>
      </c>
      <c r="L41" s="307">
        <v>60</v>
      </c>
      <c r="M41" s="311"/>
      <c r="N41" s="314">
        <v>1599</v>
      </c>
      <c r="O41" s="309">
        <v>8.3830009276437849</v>
      </c>
      <c r="P41" s="311" t="s">
        <v>620</v>
      </c>
      <c r="Q41" s="315">
        <v>0.58496623878615517</v>
      </c>
    </row>
    <row r="42" spans="1:17" ht="12" customHeight="1" x14ac:dyDescent="0.2">
      <c r="A42" s="306"/>
      <c r="B42" s="307" t="s">
        <v>80</v>
      </c>
      <c r="C42" s="313"/>
      <c r="D42" s="309">
        <v>41.757679180887372</v>
      </c>
      <c r="E42" s="309">
        <v>14.098433935222758</v>
      </c>
      <c r="F42" s="310">
        <v>0.29120046886231432</v>
      </c>
      <c r="G42" s="309"/>
      <c r="H42" s="307">
        <v>20</v>
      </c>
      <c r="I42" s="307">
        <v>30</v>
      </c>
      <c r="J42" s="307">
        <v>40</v>
      </c>
      <c r="K42" s="307">
        <v>55</v>
      </c>
      <c r="L42" s="307">
        <v>60</v>
      </c>
      <c r="M42" s="310"/>
      <c r="N42" s="314">
        <v>2375</v>
      </c>
      <c r="O42" s="309">
        <v>7.3332299100217213</v>
      </c>
      <c r="P42" s="311" t="s">
        <v>621</v>
      </c>
      <c r="Q42" s="315">
        <v>0.52121586012047205</v>
      </c>
    </row>
    <row r="43" spans="1:17" ht="12" customHeight="1" x14ac:dyDescent="0.2">
      <c r="A43" s="306"/>
      <c r="B43" s="307" t="s">
        <v>616</v>
      </c>
      <c r="C43" s="313"/>
      <c r="D43" s="309">
        <v>40.635349874546975</v>
      </c>
      <c r="E43" s="309">
        <v>15.331610473209102</v>
      </c>
      <c r="F43" s="310">
        <v>0.11448196790704313</v>
      </c>
      <c r="G43" s="309"/>
      <c r="H43" s="307">
        <v>15</v>
      </c>
      <c r="I43" s="307">
        <v>30</v>
      </c>
      <c r="J43" s="307">
        <v>40</v>
      </c>
      <c r="K43" s="307">
        <v>55</v>
      </c>
      <c r="L43" s="307">
        <v>60</v>
      </c>
      <c r="M43" s="310"/>
      <c r="N43" s="314">
        <v>32</v>
      </c>
      <c r="O43" s="309">
        <v>8.4555592163621185</v>
      </c>
      <c r="P43" s="311" t="s">
        <v>620</v>
      </c>
      <c r="Q43" s="315">
        <v>0.5517139600713048</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634</v>
      </c>
      <c r="D47" s="309">
        <v>31.176470588235293</v>
      </c>
      <c r="E47" s="309">
        <v>13.48730174563825</v>
      </c>
      <c r="F47" s="310">
        <v>2.3130531667670495</v>
      </c>
      <c r="G47" s="309"/>
      <c r="H47" s="307">
        <v>5</v>
      </c>
      <c r="I47" s="307">
        <v>20</v>
      </c>
      <c r="J47" s="307">
        <v>30</v>
      </c>
      <c r="K47" s="307">
        <v>40</v>
      </c>
      <c r="L47" s="307">
        <v>55</v>
      </c>
      <c r="M47" s="311"/>
      <c r="N47" s="309"/>
      <c r="O47" s="309"/>
      <c r="P47" s="309"/>
      <c r="Q47" s="312"/>
    </row>
    <row r="48" spans="1:17" ht="12" customHeight="1" x14ac:dyDescent="0.2">
      <c r="A48" s="306"/>
      <c r="B48" s="330" t="s">
        <v>262</v>
      </c>
      <c r="C48" s="313"/>
      <c r="D48" s="309">
        <v>22.019169329073481</v>
      </c>
      <c r="E48" s="309">
        <v>13.831730472061118</v>
      </c>
      <c r="F48" s="310">
        <v>0.34963857911778584</v>
      </c>
      <c r="G48" s="309"/>
      <c r="H48" s="307">
        <v>5</v>
      </c>
      <c r="I48" s="307">
        <v>10</v>
      </c>
      <c r="J48" s="307">
        <v>20</v>
      </c>
      <c r="K48" s="307">
        <v>30</v>
      </c>
      <c r="L48" s="307">
        <v>50</v>
      </c>
      <c r="M48" s="311"/>
      <c r="N48" s="314">
        <v>1597</v>
      </c>
      <c r="O48" s="309">
        <v>9.1573012591618124</v>
      </c>
      <c r="P48" s="311" t="s">
        <v>620</v>
      </c>
      <c r="Q48" s="315">
        <v>0.662386972955195</v>
      </c>
    </row>
    <row r="49" spans="1:17" ht="12" customHeight="1" x14ac:dyDescent="0.2">
      <c r="A49" s="306"/>
      <c r="B49" s="307" t="s">
        <v>80</v>
      </c>
      <c r="C49" s="313"/>
      <c r="D49" s="309">
        <v>22.643284858853722</v>
      </c>
      <c r="E49" s="309">
        <v>13.579738039653943</v>
      </c>
      <c r="F49" s="310">
        <v>0.28084657948524977</v>
      </c>
      <c r="G49" s="309"/>
      <c r="H49" s="307">
        <v>5</v>
      </c>
      <c r="I49" s="307">
        <v>15</v>
      </c>
      <c r="J49" s="307">
        <v>20</v>
      </c>
      <c r="K49" s="307">
        <v>30</v>
      </c>
      <c r="L49" s="307">
        <v>50</v>
      </c>
      <c r="M49" s="310"/>
      <c r="N49" s="314">
        <v>2370</v>
      </c>
      <c r="O49" s="309">
        <v>8.5331857293815716</v>
      </c>
      <c r="P49" s="311" t="s">
        <v>620</v>
      </c>
      <c r="Q49" s="315">
        <v>0.62843567684660007</v>
      </c>
    </row>
    <row r="50" spans="1:17" ht="12" customHeight="1" x14ac:dyDescent="0.2">
      <c r="A50" s="306"/>
      <c r="B50" s="307" t="s">
        <v>616</v>
      </c>
      <c r="C50" s="313"/>
      <c r="D50" s="309">
        <v>20.689433709371162</v>
      </c>
      <c r="E50" s="309">
        <v>14.31341046434401</v>
      </c>
      <c r="F50" s="310">
        <v>0.10696552709884849</v>
      </c>
      <c r="G50" s="309"/>
      <c r="H50" s="307">
        <v>0</v>
      </c>
      <c r="I50" s="307">
        <v>10</v>
      </c>
      <c r="J50" s="307">
        <v>20</v>
      </c>
      <c r="K50" s="307">
        <v>30</v>
      </c>
      <c r="L50" s="307">
        <v>50</v>
      </c>
      <c r="M50" s="310"/>
      <c r="N50" s="314">
        <v>17938</v>
      </c>
      <c r="O50" s="309">
        <v>10.487036878864131</v>
      </c>
      <c r="P50" s="311" t="s">
        <v>620</v>
      </c>
      <c r="Q50" s="315">
        <v>0.73274768655028977</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634</v>
      </c>
      <c r="D53" s="309">
        <v>48</v>
      </c>
      <c r="E53" s="309">
        <v>11.09736523466337</v>
      </c>
      <c r="F53" s="310">
        <v>1.9031824365544334</v>
      </c>
      <c r="G53" s="309"/>
      <c r="H53" s="307">
        <v>28</v>
      </c>
      <c r="I53" s="307">
        <v>40</v>
      </c>
      <c r="J53" s="307">
        <v>50</v>
      </c>
      <c r="K53" s="307">
        <v>60</v>
      </c>
      <c r="L53" s="307">
        <v>60</v>
      </c>
      <c r="M53" s="311"/>
      <c r="N53" s="309"/>
      <c r="O53" s="309"/>
      <c r="P53" s="309"/>
      <c r="Q53" s="312"/>
    </row>
    <row r="54" spans="1:17" ht="12" customHeight="1" x14ac:dyDescent="0.2">
      <c r="A54" s="306"/>
      <c r="B54" s="330" t="s">
        <v>262</v>
      </c>
      <c r="C54" s="313"/>
      <c r="D54" s="309">
        <v>41.849747474747474</v>
      </c>
      <c r="E54" s="309">
        <v>12.318736016448689</v>
      </c>
      <c r="F54" s="310">
        <v>0.30951988831816396</v>
      </c>
      <c r="G54" s="309"/>
      <c r="H54" s="307">
        <v>20</v>
      </c>
      <c r="I54" s="307">
        <v>32</v>
      </c>
      <c r="J54" s="307">
        <v>40</v>
      </c>
      <c r="K54" s="307">
        <v>52</v>
      </c>
      <c r="L54" s="307">
        <v>60</v>
      </c>
      <c r="M54" s="311"/>
      <c r="N54" s="314">
        <v>1616</v>
      </c>
      <c r="O54" s="309">
        <v>6.150252525252526</v>
      </c>
      <c r="P54" s="311" t="s">
        <v>621</v>
      </c>
      <c r="Q54" s="315">
        <v>0.50022353823711951</v>
      </c>
    </row>
    <row r="55" spans="1:17" ht="12" customHeight="1" x14ac:dyDescent="0.2">
      <c r="A55" s="306"/>
      <c r="B55" s="307" t="s">
        <v>80</v>
      </c>
      <c r="C55" s="313"/>
      <c r="D55" s="309">
        <v>42.190415606446138</v>
      </c>
      <c r="E55" s="309">
        <v>11.975996063415705</v>
      </c>
      <c r="F55" s="310">
        <v>0.24662650256785071</v>
      </c>
      <c r="G55" s="309"/>
      <c r="H55" s="307">
        <v>20</v>
      </c>
      <c r="I55" s="307">
        <v>36</v>
      </c>
      <c r="J55" s="307">
        <v>40</v>
      </c>
      <c r="K55" s="307">
        <v>52</v>
      </c>
      <c r="L55" s="307">
        <v>60</v>
      </c>
      <c r="M55" s="310"/>
      <c r="N55" s="314">
        <v>2390</v>
      </c>
      <c r="O55" s="309">
        <v>5.8095843935538625</v>
      </c>
      <c r="P55" s="311" t="s">
        <v>621</v>
      </c>
      <c r="Q55" s="315">
        <v>0.48557647467313969</v>
      </c>
    </row>
    <row r="56" spans="1:17" ht="12" customHeight="1" x14ac:dyDescent="0.2">
      <c r="A56" s="306"/>
      <c r="B56" s="307" t="s">
        <v>616</v>
      </c>
      <c r="C56" s="313"/>
      <c r="D56" s="309">
        <v>40.144314547259292</v>
      </c>
      <c r="E56" s="309">
        <v>12.850096640367605</v>
      </c>
      <c r="F56" s="310">
        <v>9.5424433006561449E-2</v>
      </c>
      <c r="G56" s="309"/>
      <c r="H56" s="307">
        <v>20</v>
      </c>
      <c r="I56" s="307">
        <v>32</v>
      </c>
      <c r="J56" s="307">
        <v>40</v>
      </c>
      <c r="K56" s="307">
        <v>50</v>
      </c>
      <c r="L56" s="307">
        <v>60</v>
      </c>
      <c r="M56" s="310"/>
      <c r="N56" s="314">
        <v>18166</v>
      </c>
      <c r="O56" s="309">
        <v>7.8556854527407083</v>
      </c>
      <c r="P56" s="311" t="s">
        <v>620</v>
      </c>
      <c r="Q56" s="315">
        <v>0.61147398524007024</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633</v>
      </c>
      <c r="D60" s="309">
        <v>48.469696969696969</v>
      </c>
      <c r="E60" s="309">
        <v>9.1309393290232208</v>
      </c>
      <c r="F60" s="310">
        <v>1.5894925150700547</v>
      </c>
      <c r="G60" s="309"/>
      <c r="H60" s="307">
        <v>30</v>
      </c>
      <c r="I60" s="307">
        <v>42</v>
      </c>
      <c r="J60" s="307">
        <v>50</v>
      </c>
      <c r="K60" s="307">
        <v>55</v>
      </c>
      <c r="L60" s="307">
        <v>60</v>
      </c>
      <c r="M60" s="311"/>
      <c r="N60" s="309"/>
      <c r="O60" s="309"/>
      <c r="P60" s="309"/>
      <c r="Q60" s="312"/>
    </row>
    <row r="61" spans="1:17" ht="12" customHeight="1" x14ac:dyDescent="0.2">
      <c r="A61" s="306"/>
      <c r="B61" s="330" t="s">
        <v>262</v>
      </c>
      <c r="C61" s="313"/>
      <c r="D61" s="309">
        <v>44.073548387096771</v>
      </c>
      <c r="E61" s="309">
        <v>11.391334510333767</v>
      </c>
      <c r="F61" s="310">
        <v>0.28934018590280824</v>
      </c>
      <c r="G61" s="309"/>
      <c r="H61" s="307">
        <v>24</v>
      </c>
      <c r="I61" s="307">
        <v>38</v>
      </c>
      <c r="J61" s="307">
        <v>46</v>
      </c>
      <c r="K61" s="307">
        <v>52</v>
      </c>
      <c r="L61" s="307">
        <v>60</v>
      </c>
      <c r="M61" s="311"/>
      <c r="N61" s="314">
        <v>1581</v>
      </c>
      <c r="O61" s="309">
        <v>4.3961485826001976</v>
      </c>
      <c r="P61" s="311" t="s">
        <v>622</v>
      </c>
      <c r="Q61" s="315">
        <v>0.38732423777520242</v>
      </c>
    </row>
    <row r="62" spans="1:17" ht="12" customHeight="1" x14ac:dyDescent="0.2">
      <c r="A62" s="306"/>
      <c r="B62" s="307" t="s">
        <v>80</v>
      </c>
      <c r="C62" s="313"/>
      <c r="D62" s="309">
        <v>44.567128627111302</v>
      </c>
      <c r="E62" s="309">
        <v>10.797782746729986</v>
      </c>
      <c r="F62" s="310">
        <v>0.22471011328652685</v>
      </c>
      <c r="G62" s="309"/>
      <c r="H62" s="307">
        <v>25</v>
      </c>
      <c r="I62" s="307">
        <v>38</v>
      </c>
      <c r="J62" s="307">
        <v>46</v>
      </c>
      <c r="K62" s="307">
        <v>52</v>
      </c>
      <c r="L62" s="307">
        <v>60</v>
      </c>
      <c r="M62" s="310"/>
      <c r="N62" s="314">
        <v>2340</v>
      </c>
      <c r="O62" s="309">
        <v>3.902568342585667</v>
      </c>
      <c r="P62" s="311" t="s">
        <v>622</v>
      </c>
      <c r="Q62" s="315">
        <v>0.36212927043711729</v>
      </c>
    </row>
    <row r="63" spans="1:17" ht="12" customHeight="1" x14ac:dyDescent="0.2">
      <c r="A63" s="306"/>
      <c r="B63" s="307" t="s">
        <v>616</v>
      </c>
      <c r="C63" s="313"/>
      <c r="D63" s="309">
        <v>41.834237249019154</v>
      </c>
      <c r="E63" s="309">
        <v>12.280346978390599</v>
      </c>
      <c r="F63" s="310">
        <v>9.3279518941275161E-2</v>
      </c>
      <c r="G63" s="309"/>
      <c r="H63" s="307">
        <v>18</v>
      </c>
      <c r="I63" s="307">
        <v>34</v>
      </c>
      <c r="J63" s="307">
        <v>44</v>
      </c>
      <c r="K63" s="307">
        <v>50</v>
      </c>
      <c r="L63" s="307">
        <v>60</v>
      </c>
      <c r="M63" s="310"/>
      <c r="N63" s="314">
        <v>17363</v>
      </c>
      <c r="O63" s="309">
        <v>6.6354597206778152</v>
      </c>
      <c r="P63" s="311" t="s">
        <v>621</v>
      </c>
      <c r="Q63" s="315">
        <v>0.5405543945334641</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633</v>
      </c>
      <c r="D66" s="309">
        <v>43.030303030303031</v>
      </c>
      <c r="E66" s="309">
        <v>12.291345655797944</v>
      </c>
      <c r="F66" s="310">
        <v>2.1396486403025556</v>
      </c>
      <c r="G66" s="309"/>
      <c r="H66" s="307">
        <v>22.5</v>
      </c>
      <c r="I66" s="307">
        <v>32.5</v>
      </c>
      <c r="J66" s="307">
        <v>42.5</v>
      </c>
      <c r="K66" s="307">
        <v>55</v>
      </c>
      <c r="L66" s="307">
        <v>60</v>
      </c>
      <c r="M66" s="311"/>
      <c r="N66" s="309"/>
      <c r="O66" s="309"/>
      <c r="P66" s="309"/>
      <c r="Q66" s="312"/>
    </row>
    <row r="67" spans="1:17" ht="12" customHeight="1" x14ac:dyDescent="0.2">
      <c r="A67" s="339"/>
      <c r="B67" s="330" t="s">
        <v>262</v>
      </c>
      <c r="C67" s="313"/>
      <c r="D67" s="309">
        <v>38.60837438423647</v>
      </c>
      <c r="E67" s="309">
        <v>13.174005247996824</v>
      </c>
      <c r="F67" s="310">
        <v>0.33290625348681996</v>
      </c>
      <c r="G67" s="309"/>
      <c r="H67" s="307">
        <v>17.5</v>
      </c>
      <c r="I67" s="307">
        <v>30</v>
      </c>
      <c r="J67" s="307">
        <v>40</v>
      </c>
      <c r="K67" s="307">
        <v>48.571428571428569</v>
      </c>
      <c r="L67" s="307">
        <v>60</v>
      </c>
      <c r="M67" s="311"/>
      <c r="N67" s="314">
        <v>1597</v>
      </c>
      <c r="O67" s="309">
        <v>4.4219286460665614</v>
      </c>
      <c r="P67" s="311" t="s">
        <v>81</v>
      </c>
      <c r="Q67" s="315">
        <v>0.33609197841353078</v>
      </c>
    </row>
    <row r="68" spans="1:17" ht="12" customHeight="1" x14ac:dyDescent="0.2">
      <c r="A68" s="339"/>
      <c r="B68" s="307" t="s">
        <v>80</v>
      </c>
      <c r="C68" s="313"/>
      <c r="D68" s="309">
        <v>39.436865771404264</v>
      </c>
      <c r="E68" s="309">
        <v>12.655043437334733</v>
      </c>
      <c r="F68" s="310">
        <v>0.26099808787019224</v>
      </c>
      <c r="G68" s="309"/>
      <c r="H68" s="307">
        <v>17.5</v>
      </c>
      <c r="I68" s="307">
        <v>30</v>
      </c>
      <c r="J68" s="307">
        <v>40</v>
      </c>
      <c r="K68" s="307">
        <v>50</v>
      </c>
      <c r="L68" s="307">
        <v>60</v>
      </c>
      <c r="M68" s="310"/>
      <c r="N68" s="314">
        <v>2382</v>
      </c>
      <c r="O68" s="309">
        <v>3.5934372588987671</v>
      </c>
      <c r="P68" s="311" t="s">
        <v>81</v>
      </c>
      <c r="Q68" s="315">
        <v>0.2840610939923624</v>
      </c>
    </row>
    <row r="69" spans="1:17" ht="12" customHeight="1" x14ac:dyDescent="0.2">
      <c r="A69" s="339"/>
      <c r="B69" s="307" t="s">
        <v>616</v>
      </c>
      <c r="C69" s="313"/>
      <c r="D69" s="309">
        <v>36.73691906669211</v>
      </c>
      <c r="E69" s="309">
        <v>13.67756879098463</v>
      </c>
      <c r="F69" s="310">
        <v>0.10201461103763536</v>
      </c>
      <c r="G69" s="309"/>
      <c r="H69" s="307">
        <v>15</v>
      </c>
      <c r="I69" s="307">
        <v>27.5</v>
      </c>
      <c r="J69" s="307">
        <v>37.5</v>
      </c>
      <c r="K69" s="307">
        <v>47.5</v>
      </c>
      <c r="L69" s="307">
        <v>60</v>
      </c>
      <c r="M69" s="310"/>
      <c r="N69" s="314">
        <v>18007</v>
      </c>
      <c r="O69" s="309">
        <v>6.2933839636109212</v>
      </c>
      <c r="P69" s="311" t="s">
        <v>621</v>
      </c>
      <c r="Q69" s="315">
        <v>0.46020315340110945</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277" customWidth="1"/>
    <col min="2" max="2" width="15" style="277" customWidth="1"/>
    <col min="3" max="3" width="14.85546875" style="277" customWidth="1"/>
    <col min="4" max="6" width="7" style="277" customWidth="1"/>
    <col min="7" max="7" width="5.7109375" style="277" customWidth="1"/>
    <col min="8" max="12" width="6.85546875" style="277" customWidth="1"/>
    <col min="13" max="13" width="5.5703125" style="277" customWidth="1"/>
    <col min="14" max="14" width="9.28515625" style="277" customWidth="1"/>
    <col min="15" max="17" width="7.85546875" style="277" customWidth="1"/>
    <col min="18" max="16384" width="9.140625" style="277"/>
  </cols>
  <sheetData>
    <row r="1" spans="1:17" ht="25.5" customHeight="1" x14ac:dyDescent="0.35">
      <c r="A1" s="22" t="s">
        <v>81</v>
      </c>
      <c r="B1" s="22"/>
      <c r="C1" s="22"/>
      <c r="D1" s="618" t="s">
        <v>615</v>
      </c>
      <c r="E1" s="618"/>
      <c r="F1" s="618"/>
      <c r="G1" s="618"/>
      <c r="H1" s="618"/>
      <c r="I1" s="618"/>
      <c r="J1" s="618"/>
      <c r="K1" s="618"/>
      <c r="L1" s="618"/>
      <c r="M1" s="618"/>
      <c r="N1" s="618"/>
      <c r="O1" s="618"/>
      <c r="P1" s="618"/>
      <c r="Q1" s="618"/>
    </row>
    <row r="2" spans="1:17" ht="15" customHeight="1" x14ac:dyDescent="0.25">
      <c r="A2" s="21"/>
      <c r="B2" s="21"/>
      <c r="C2" s="21"/>
      <c r="D2" s="622" t="s">
        <v>632</v>
      </c>
      <c r="E2" s="622"/>
      <c r="F2" s="622"/>
      <c r="G2" s="622"/>
      <c r="H2" s="622"/>
      <c r="I2" s="622"/>
      <c r="J2" s="622"/>
      <c r="K2" s="622"/>
      <c r="L2" s="622"/>
      <c r="M2" s="622"/>
      <c r="N2" s="622"/>
      <c r="O2" s="622"/>
      <c r="P2" s="622"/>
      <c r="Q2" s="622"/>
    </row>
    <row r="3" spans="1:17" s="23" customFormat="1" ht="18" customHeight="1" x14ac:dyDescent="0.2">
      <c r="A3" s="20"/>
      <c r="B3" s="20"/>
      <c r="C3" s="20"/>
      <c r="D3" s="616" t="s">
        <v>618</v>
      </c>
      <c r="E3" s="617"/>
      <c r="F3" s="617"/>
      <c r="G3" s="617"/>
      <c r="H3" s="617"/>
      <c r="I3" s="617"/>
      <c r="J3" s="617"/>
      <c r="K3" s="617"/>
      <c r="L3" s="617"/>
      <c r="M3" s="617"/>
      <c r="N3" s="617"/>
      <c r="O3" s="617"/>
      <c r="P3" s="617"/>
      <c r="Q3" s="617"/>
    </row>
    <row r="4" spans="1:17" ht="18.95" customHeight="1" x14ac:dyDescent="0.3">
      <c r="A4" s="278" t="s">
        <v>569</v>
      </c>
      <c r="B4" s="279"/>
      <c r="C4" s="280"/>
      <c r="D4" s="281"/>
      <c r="E4" s="282"/>
      <c r="F4" s="282"/>
      <c r="G4" s="282"/>
      <c r="H4" s="282"/>
      <c r="I4" s="282"/>
      <c r="J4" s="282"/>
      <c r="K4" s="282"/>
      <c r="L4" s="282"/>
      <c r="M4" s="282"/>
      <c r="N4" s="282"/>
      <c r="O4" s="282"/>
      <c r="P4" s="282"/>
      <c r="Q4" s="282"/>
    </row>
    <row r="5" spans="1:17" ht="18.95" customHeight="1" x14ac:dyDescent="0.2">
      <c r="A5" s="283" t="s">
        <v>619</v>
      </c>
      <c r="B5" s="284"/>
      <c r="C5" s="285"/>
      <c r="D5" s="619" t="s">
        <v>394</v>
      </c>
      <c r="E5" s="619"/>
      <c r="F5" s="619"/>
      <c r="G5" s="568"/>
      <c r="H5" s="620" t="s">
        <v>429</v>
      </c>
      <c r="I5" s="620"/>
      <c r="J5" s="620"/>
      <c r="K5" s="620"/>
      <c r="L5" s="620"/>
      <c r="M5" s="286"/>
      <c r="N5" s="620" t="s">
        <v>393</v>
      </c>
      <c r="O5" s="621"/>
      <c r="P5" s="620"/>
      <c r="Q5" s="620"/>
    </row>
    <row r="6" spans="1:17" s="293" customFormat="1" ht="18" customHeight="1" x14ac:dyDescent="0.15">
      <c r="A6" s="287"/>
      <c r="B6" s="287"/>
      <c r="C6" s="288"/>
      <c r="D6" s="289" t="s">
        <v>6</v>
      </c>
      <c r="E6" s="289" t="s">
        <v>546</v>
      </c>
      <c r="F6" s="289" t="s">
        <v>547</v>
      </c>
      <c r="G6" s="569"/>
      <c r="H6" s="290" t="s">
        <v>391</v>
      </c>
      <c r="I6" s="290" t="s">
        <v>390</v>
      </c>
      <c r="J6" s="290" t="s">
        <v>389</v>
      </c>
      <c r="K6" s="290" t="s">
        <v>388</v>
      </c>
      <c r="L6" s="290" t="s">
        <v>387</v>
      </c>
      <c r="M6" s="570"/>
      <c r="N6" s="291" t="s">
        <v>548</v>
      </c>
      <c r="O6" s="291" t="s">
        <v>392</v>
      </c>
      <c r="P6" s="289" t="s">
        <v>549</v>
      </c>
      <c r="Q6" s="292" t="s">
        <v>550</v>
      </c>
    </row>
    <row r="7" spans="1:17" ht="17.25" customHeight="1" x14ac:dyDescent="0.2">
      <c r="A7" s="294" t="s">
        <v>386</v>
      </c>
      <c r="B7" s="295"/>
      <c r="C7" s="296"/>
      <c r="D7" s="297"/>
      <c r="E7" s="297"/>
      <c r="F7" s="297"/>
      <c r="G7" s="297"/>
      <c r="H7" s="298"/>
      <c r="I7" s="298"/>
      <c r="J7" s="297"/>
      <c r="K7" s="297"/>
      <c r="L7" s="297"/>
      <c r="M7" s="297"/>
      <c r="N7" s="297"/>
      <c r="O7" s="297"/>
      <c r="P7" s="297"/>
      <c r="Q7" s="299"/>
    </row>
    <row r="8" spans="1:17" ht="12.75" x14ac:dyDescent="0.2">
      <c r="A8" s="300"/>
      <c r="B8" s="301" t="s">
        <v>385</v>
      </c>
      <c r="C8" s="302"/>
      <c r="D8" s="303"/>
      <c r="E8" s="303"/>
      <c r="F8" s="303"/>
      <c r="G8" s="303"/>
      <c r="H8" s="304"/>
      <c r="I8" s="304"/>
      <c r="J8" s="303"/>
      <c r="K8" s="303"/>
      <c r="L8" s="303"/>
      <c r="M8" s="303"/>
      <c r="N8" s="303"/>
      <c r="O8" s="303"/>
      <c r="P8" s="303"/>
      <c r="Q8" s="305"/>
    </row>
    <row r="9" spans="1:17" ht="12" customHeight="1" x14ac:dyDescent="0.2">
      <c r="A9" s="306"/>
      <c r="B9" s="307" t="s">
        <v>617</v>
      </c>
      <c r="C9" s="308" t="s">
        <v>633</v>
      </c>
      <c r="D9" s="309">
        <v>46.515151515151516</v>
      </c>
      <c r="E9" s="309">
        <v>13.548803480661151</v>
      </c>
      <c r="F9" s="310">
        <v>2.3585439509178934</v>
      </c>
      <c r="G9" s="309"/>
      <c r="H9" s="307">
        <v>20</v>
      </c>
      <c r="I9" s="307">
        <v>40</v>
      </c>
      <c r="J9" s="307">
        <v>50</v>
      </c>
      <c r="K9" s="307">
        <v>60</v>
      </c>
      <c r="L9" s="307">
        <v>60</v>
      </c>
      <c r="M9" s="311"/>
      <c r="N9" s="309"/>
      <c r="O9" s="309"/>
      <c r="P9" s="309"/>
      <c r="Q9" s="312"/>
    </row>
    <row r="10" spans="1:17" ht="12" customHeight="1" x14ac:dyDescent="0.2">
      <c r="A10" s="306"/>
      <c r="B10" s="307" t="s">
        <v>262</v>
      </c>
      <c r="C10" s="313"/>
      <c r="D10" s="309">
        <v>41.483616504854368</v>
      </c>
      <c r="E10" s="309">
        <v>13.381006703688175</v>
      </c>
      <c r="F10" s="310">
        <v>0.32961744191141595</v>
      </c>
      <c r="G10" s="309"/>
      <c r="H10" s="307">
        <v>20</v>
      </c>
      <c r="I10" s="307">
        <v>35</v>
      </c>
      <c r="J10" s="307">
        <v>40</v>
      </c>
      <c r="K10" s="307">
        <v>50</v>
      </c>
      <c r="L10" s="307">
        <v>60</v>
      </c>
      <c r="M10" s="311"/>
      <c r="N10" s="314">
        <v>1679</v>
      </c>
      <c r="O10" s="309">
        <v>5.0315350102971479</v>
      </c>
      <c r="P10" s="311" t="s">
        <v>622</v>
      </c>
      <c r="Q10" s="315">
        <v>0.37593026383438594</v>
      </c>
    </row>
    <row r="11" spans="1:17" ht="12" customHeight="1" x14ac:dyDescent="0.2">
      <c r="A11" s="306"/>
      <c r="B11" s="307" t="s">
        <v>80</v>
      </c>
      <c r="C11" s="313"/>
      <c r="D11" s="309">
        <v>44.05588102748986</v>
      </c>
      <c r="E11" s="309">
        <v>12.290573314708892</v>
      </c>
      <c r="F11" s="310">
        <v>0.2609116616403267</v>
      </c>
      <c r="G11" s="309"/>
      <c r="H11" s="307">
        <v>20</v>
      </c>
      <c r="I11" s="307">
        <v>35</v>
      </c>
      <c r="J11" s="307">
        <v>45</v>
      </c>
      <c r="K11" s="307">
        <v>55</v>
      </c>
      <c r="L11" s="307">
        <v>60</v>
      </c>
      <c r="M11" s="310"/>
      <c r="N11" s="314">
        <v>2250</v>
      </c>
      <c r="O11" s="309">
        <v>2.4592704876616551</v>
      </c>
      <c r="P11" s="311" t="s">
        <v>81</v>
      </c>
      <c r="Q11" s="315">
        <v>0.19978849751646446</v>
      </c>
    </row>
    <row r="12" spans="1:17" ht="12" customHeight="1" x14ac:dyDescent="0.2">
      <c r="A12" s="306"/>
      <c r="B12" s="307" t="s">
        <v>616</v>
      </c>
      <c r="C12" s="313"/>
      <c r="D12" s="309">
        <v>41.565820757921294</v>
      </c>
      <c r="E12" s="309">
        <v>13.969383677356937</v>
      </c>
      <c r="F12" s="310">
        <v>9.7308053680752571E-2</v>
      </c>
      <c r="G12" s="309"/>
      <c r="H12" s="307">
        <v>20</v>
      </c>
      <c r="I12" s="307">
        <v>35</v>
      </c>
      <c r="J12" s="307">
        <v>40</v>
      </c>
      <c r="K12" s="307">
        <v>55</v>
      </c>
      <c r="L12" s="307">
        <v>60</v>
      </c>
      <c r="M12" s="310"/>
      <c r="N12" s="314">
        <v>20640</v>
      </c>
      <c r="O12" s="309">
        <v>4.9493307572302214</v>
      </c>
      <c r="P12" s="311" t="s">
        <v>622</v>
      </c>
      <c r="Q12" s="315">
        <v>0.35431472383730639</v>
      </c>
    </row>
    <row r="13" spans="1:17" ht="2.1" customHeight="1" x14ac:dyDescent="0.2">
      <c r="A13" s="306"/>
      <c r="B13" s="316"/>
      <c r="C13" s="317"/>
      <c r="D13" s="318"/>
      <c r="E13" s="319"/>
      <c r="F13" s="320"/>
      <c r="G13" s="318"/>
      <c r="H13" s="321"/>
      <c r="I13" s="321"/>
      <c r="J13" s="321"/>
      <c r="K13" s="321"/>
      <c r="L13" s="321"/>
      <c r="M13" s="320"/>
      <c r="N13" s="322"/>
      <c r="O13" s="323"/>
      <c r="P13" s="324"/>
      <c r="Q13" s="324"/>
    </row>
    <row r="14" spans="1:17" ht="12.75" x14ac:dyDescent="0.2">
      <c r="A14" s="325"/>
      <c r="B14" s="301" t="s">
        <v>433</v>
      </c>
      <c r="C14" s="296"/>
      <c r="D14" s="297"/>
      <c r="E14" s="297"/>
      <c r="F14" s="297"/>
      <c r="G14" s="303"/>
      <c r="H14" s="326"/>
      <c r="I14" s="326"/>
      <c r="J14" s="327"/>
      <c r="K14" s="327"/>
      <c r="L14" s="327"/>
      <c r="M14" s="303"/>
      <c r="N14" s="297"/>
      <c r="O14" s="328"/>
      <c r="P14" s="297"/>
      <c r="Q14" s="329"/>
    </row>
    <row r="15" spans="1:17" ht="12" customHeight="1" x14ac:dyDescent="0.2">
      <c r="A15" s="306"/>
      <c r="B15" s="330" t="s">
        <v>617</v>
      </c>
      <c r="C15" s="308" t="s">
        <v>634</v>
      </c>
      <c r="D15" s="309">
        <v>44.943977591036415</v>
      </c>
      <c r="E15" s="309">
        <v>12.01136381346495</v>
      </c>
      <c r="F15" s="310">
        <v>2.059931899641168</v>
      </c>
      <c r="G15" s="309"/>
      <c r="H15" s="307">
        <v>22.857142857142858</v>
      </c>
      <c r="I15" s="307">
        <v>40</v>
      </c>
      <c r="J15" s="307">
        <v>45.714285714285715</v>
      </c>
      <c r="K15" s="307">
        <v>56.666666666666664</v>
      </c>
      <c r="L15" s="307">
        <v>60</v>
      </c>
      <c r="M15" s="311"/>
      <c r="N15" s="309"/>
      <c r="O15" s="309"/>
      <c r="P15" s="309"/>
      <c r="Q15" s="312"/>
    </row>
    <row r="16" spans="1:17" ht="12" customHeight="1" x14ac:dyDescent="0.2">
      <c r="A16" s="306"/>
      <c r="B16" s="330" t="s">
        <v>262</v>
      </c>
      <c r="C16" s="313"/>
      <c r="D16" s="309">
        <v>42.395639157204926</v>
      </c>
      <c r="E16" s="309">
        <v>12.267128197092319</v>
      </c>
      <c r="F16" s="310">
        <v>0.29875426827695623</v>
      </c>
      <c r="G16" s="309"/>
      <c r="H16" s="307">
        <v>20</v>
      </c>
      <c r="I16" s="307">
        <v>34.285714285714285</v>
      </c>
      <c r="J16" s="307">
        <v>42.857142857142854</v>
      </c>
      <c r="K16" s="307">
        <v>51.428571428571431</v>
      </c>
      <c r="L16" s="307">
        <v>60</v>
      </c>
      <c r="M16" s="311"/>
      <c r="N16" s="314">
        <v>1718</v>
      </c>
      <c r="O16" s="309">
        <v>2.5483384338314892</v>
      </c>
      <c r="P16" s="311" t="s">
        <v>81</v>
      </c>
      <c r="Q16" s="315">
        <v>0.2078195425734429</v>
      </c>
    </row>
    <row r="17" spans="1:17" ht="12" customHeight="1" x14ac:dyDescent="0.2">
      <c r="A17" s="306"/>
      <c r="B17" s="307" t="s">
        <v>80</v>
      </c>
      <c r="C17" s="313"/>
      <c r="D17" s="309">
        <v>44.650688531483134</v>
      </c>
      <c r="E17" s="309">
        <v>11.777416868088853</v>
      </c>
      <c r="F17" s="310">
        <v>0.24746623118771852</v>
      </c>
      <c r="G17" s="309"/>
      <c r="H17" s="307">
        <v>22.857142857142858</v>
      </c>
      <c r="I17" s="307">
        <v>37.142857142857146</v>
      </c>
      <c r="J17" s="307">
        <v>45.714285714285715</v>
      </c>
      <c r="K17" s="307">
        <v>54.285714285714285</v>
      </c>
      <c r="L17" s="307">
        <v>60</v>
      </c>
      <c r="M17" s="310"/>
      <c r="N17" s="314">
        <v>2297</v>
      </c>
      <c r="O17" s="309">
        <v>0.29328905955328111</v>
      </c>
      <c r="P17" s="311" t="s">
        <v>81</v>
      </c>
      <c r="Q17" s="315">
        <v>2.4895490230801006E-2</v>
      </c>
    </row>
    <row r="18" spans="1:17" ht="12" customHeight="1" x14ac:dyDescent="0.2">
      <c r="A18" s="306"/>
      <c r="B18" s="307" t="s">
        <v>616</v>
      </c>
      <c r="C18" s="313"/>
      <c r="D18" s="309">
        <v>41.660555288205593</v>
      </c>
      <c r="E18" s="309">
        <v>12.733451659960659</v>
      </c>
      <c r="F18" s="310">
        <v>8.7708512610524134E-2</v>
      </c>
      <c r="G18" s="309"/>
      <c r="H18" s="307">
        <v>20</v>
      </c>
      <c r="I18" s="307">
        <v>31.428571428571427</v>
      </c>
      <c r="J18" s="307">
        <v>40</v>
      </c>
      <c r="K18" s="307">
        <v>51.428571428571431</v>
      </c>
      <c r="L18" s="307">
        <v>60</v>
      </c>
      <c r="M18" s="310"/>
      <c r="N18" s="314">
        <v>21109</v>
      </c>
      <c r="O18" s="309">
        <v>3.2834223028308216</v>
      </c>
      <c r="P18" s="311" t="s">
        <v>81</v>
      </c>
      <c r="Q18" s="315">
        <v>0.25788020850574445</v>
      </c>
    </row>
    <row r="19" spans="1:17" ht="2.1" customHeight="1" x14ac:dyDescent="0.2">
      <c r="A19" s="306"/>
      <c r="B19" s="331"/>
      <c r="C19" s="317"/>
      <c r="D19" s="318"/>
      <c r="E19" s="319"/>
      <c r="F19" s="320"/>
      <c r="G19" s="318"/>
      <c r="H19" s="321"/>
      <c r="I19" s="321"/>
      <c r="J19" s="321"/>
      <c r="K19" s="321"/>
      <c r="L19" s="321"/>
      <c r="M19" s="320"/>
      <c r="N19" s="322"/>
      <c r="O19" s="323"/>
      <c r="P19" s="324"/>
      <c r="Q19" s="324"/>
    </row>
    <row r="20" spans="1:17" ht="12.75" x14ac:dyDescent="0.2">
      <c r="A20" s="325"/>
      <c r="B20" s="301" t="s">
        <v>384</v>
      </c>
      <c r="C20" s="296"/>
      <c r="D20" s="297"/>
      <c r="E20" s="297"/>
      <c r="F20" s="297"/>
      <c r="G20" s="303"/>
      <c r="H20" s="326"/>
      <c r="I20" s="326"/>
      <c r="J20" s="327"/>
      <c r="K20" s="327"/>
      <c r="L20" s="327"/>
      <c r="M20" s="303"/>
      <c r="N20" s="297"/>
      <c r="O20" s="328"/>
      <c r="P20" s="297"/>
      <c r="Q20" s="329"/>
    </row>
    <row r="21" spans="1:17" ht="12" customHeight="1" x14ac:dyDescent="0.2">
      <c r="A21" s="306"/>
      <c r="B21" s="330" t="s">
        <v>617</v>
      </c>
      <c r="C21" s="308" t="s">
        <v>634</v>
      </c>
      <c r="D21" s="309">
        <v>43.333333333333343</v>
      </c>
      <c r="E21" s="309">
        <v>13.155378104181311</v>
      </c>
      <c r="F21" s="310">
        <v>2.256128731881835</v>
      </c>
      <c r="G21" s="309"/>
      <c r="H21" s="307">
        <v>20</v>
      </c>
      <c r="I21" s="307">
        <v>33.333333333333336</v>
      </c>
      <c r="J21" s="307">
        <v>46.666666666666664</v>
      </c>
      <c r="K21" s="307">
        <v>53.333333333333336</v>
      </c>
      <c r="L21" s="307">
        <v>60</v>
      </c>
      <c r="M21" s="311"/>
      <c r="N21" s="309"/>
      <c r="O21" s="309"/>
      <c r="P21" s="309"/>
      <c r="Q21" s="312"/>
    </row>
    <row r="22" spans="1:17" ht="12" customHeight="1" x14ac:dyDescent="0.2">
      <c r="A22" s="306"/>
      <c r="B22" s="330" t="s">
        <v>262</v>
      </c>
      <c r="C22" s="313"/>
      <c r="D22" s="309">
        <v>38.209432454036723</v>
      </c>
      <c r="E22" s="309">
        <v>14.403812307713366</v>
      </c>
      <c r="F22" s="310">
        <v>0.35267886170552654</v>
      </c>
      <c r="G22" s="309"/>
      <c r="H22" s="307">
        <v>13.333333333333334</v>
      </c>
      <c r="I22" s="307">
        <v>26.666666666666668</v>
      </c>
      <c r="J22" s="307">
        <v>40</v>
      </c>
      <c r="K22" s="307">
        <v>46.666666666666664</v>
      </c>
      <c r="L22" s="307">
        <v>60</v>
      </c>
      <c r="M22" s="311"/>
      <c r="N22" s="314">
        <v>1700</v>
      </c>
      <c r="O22" s="309">
        <v>5.1239008792966203</v>
      </c>
      <c r="P22" s="311" t="s">
        <v>622</v>
      </c>
      <c r="Q22" s="315">
        <v>0.35630623735351163</v>
      </c>
    </row>
    <row r="23" spans="1:17" ht="12" customHeight="1" x14ac:dyDescent="0.2">
      <c r="A23" s="306"/>
      <c r="B23" s="307" t="s">
        <v>80</v>
      </c>
      <c r="C23" s="313"/>
      <c r="D23" s="309">
        <v>40.303842716711294</v>
      </c>
      <c r="E23" s="309">
        <v>13.874683908203524</v>
      </c>
      <c r="F23" s="310">
        <v>0.29328716445953129</v>
      </c>
      <c r="G23" s="309"/>
      <c r="H23" s="307">
        <v>20</v>
      </c>
      <c r="I23" s="307">
        <v>33.333333333333336</v>
      </c>
      <c r="J23" s="307">
        <v>40</v>
      </c>
      <c r="K23" s="307">
        <v>53.333333333333336</v>
      </c>
      <c r="L23" s="307">
        <v>60</v>
      </c>
      <c r="M23" s="310"/>
      <c r="N23" s="314">
        <v>2270</v>
      </c>
      <c r="O23" s="309">
        <v>3.0294906166220485</v>
      </c>
      <c r="P23" s="311" t="s">
        <v>81</v>
      </c>
      <c r="Q23" s="315">
        <v>0.21850711167888365</v>
      </c>
    </row>
    <row r="24" spans="1:17" ht="12" customHeight="1" x14ac:dyDescent="0.2">
      <c r="A24" s="306"/>
      <c r="B24" s="307" t="s">
        <v>616</v>
      </c>
      <c r="C24" s="313"/>
      <c r="D24" s="309">
        <v>39.584877211555487</v>
      </c>
      <c r="E24" s="309">
        <v>14.710657091891116</v>
      </c>
      <c r="F24" s="310">
        <v>0.10204667319745757</v>
      </c>
      <c r="G24" s="309"/>
      <c r="H24" s="307">
        <v>13.333333333333334</v>
      </c>
      <c r="I24" s="307">
        <v>26.666666666666668</v>
      </c>
      <c r="J24" s="307">
        <v>40</v>
      </c>
      <c r="K24" s="307">
        <v>53.333333333333336</v>
      </c>
      <c r="L24" s="307">
        <v>60</v>
      </c>
      <c r="M24" s="310"/>
      <c r="N24" s="314">
        <v>20813</v>
      </c>
      <c r="O24" s="309">
        <v>3.7484561217778563</v>
      </c>
      <c r="P24" s="311" t="s">
        <v>81</v>
      </c>
      <c r="Q24" s="315">
        <v>0.25485274945410846</v>
      </c>
    </row>
    <row r="25" spans="1:17" ht="2.1" customHeight="1" x14ac:dyDescent="0.2">
      <c r="A25" s="306"/>
      <c r="B25" s="316"/>
      <c r="C25" s="317"/>
      <c r="D25" s="318"/>
      <c r="E25" s="319"/>
      <c r="F25" s="320"/>
      <c r="G25" s="318"/>
      <c r="H25" s="321"/>
      <c r="I25" s="321"/>
      <c r="J25" s="321"/>
      <c r="K25" s="321"/>
      <c r="L25" s="321"/>
      <c r="M25" s="320"/>
      <c r="N25" s="322"/>
      <c r="O25" s="323"/>
      <c r="P25" s="324"/>
      <c r="Q25" s="324"/>
    </row>
    <row r="26" spans="1:17" ht="12.75" x14ac:dyDescent="0.2">
      <c r="A26" s="325"/>
      <c r="B26" s="301" t="s">
        <v>383</v>
      </c>
      <c r="C26" s="296"/>
      <c r="D26" s="297"/>
      <c r="E26" s="297"/>
      <c r="F26" s="297"/>
      <c r="G26" s="303"/>
      <c r="H26" s="326"/>
      <c r="I26" s="326"/>
      <c r="J26" s="327"/>
      <c r="K26" s="327"/>
      <c r="L26" s="327"/>
      <c r="M26" s="303"/>
      <c r="N26" s="297"/>
      <c r="O26" s="328"/>
      <c r="P26" s="297"/>
      <c r="Q26" s="329"/>
    </row>
    <row r="27" spans="1:17" ht="12" customHeight="1" x14ac:dyDescent="0.2">
      <c r="A27" s="306"/>
      <c r="B27" s="330" t="s">
        <v>617</v>
      </c>
      <c r="C27" s="308" t="s">
        <v>635</v>
      </c>
      <c r="D27" s="309">
        <v>27.238095238095234</v>
      </c>
      <c r="E27" s="309">
        <v>15.113637400733785</v>
      </c>
      <c r="F27" s="310">
        <v>2.5546709907308394</v>
      </c>
      <c r="G27" s="309"/>
      <c r="H27" s="307">
        <v>0</v>
      </c>
      <c r="I27" s="307">
        <v>20</v>
      </c>
      <c r="J27" s="307">
        <v>26.666666666666668</v>
      </c>
      <c r="K27" s="307">
        <v>33.333333333333336</v>
      </c>
      <c r="L27" s="307">
        <v>60</v>
      </c>
      <c r="M27" s="311"/>
      <c r="N27" s="309"/>
      <c r="O27" s="309"/>
      <c r="P27" s="309"/>
      <c r="Q27" s="312"/>
    </row>
    <row r="28" spans="1:17" ht="12" customHeight="1" x14ac:dyDescent="0.2">
      <c r="A28" s="306"/>
      <c r="B28" s="330" t="s">
        <v>262</v>
      </c>
      <c r="C28" s="313"/>
      <c r="D28" s="309">
        <v>20.387504942665092</v>
      </c>
      <c r="E28" s="309">
        <v>15.934504654099602</v>
      </c>
      <c r="F28" s="310">
        <v>0.38806974230689656</v>
      </c>
      <c r="G28" s="309"/>
      <c r="H28" s="307">
        <v>0</v>
      </c>
      <c r="I28" s="307">
        <v>6.666666666666667</v>
      </c>
      <c r="J28" s="307">
        <v>20</v>
      </c>
      <c r="K28" s="307">
        <v>33.333333333333336</v>
      </c>
      <c r="L28" s="307">
        <v>46.666666666666664</v>
      </c>
      <c r="M28" s="311"/>
      <c r="N28" s="314">
        <v>1719</v>
      </c>
      <c r="O28" s="309">
        <v>6.8505902954301412</v>
      </c>
      <c r="P28" s="311" t="s">
        <v>622</v>
      </c>
      <c r="Q28" s="315">
        <v>0.43034916713313437</v>
      </c>
    </row>
    <row r="29" spans="1:17" ht="12" customHeight="1" x14ac:dyDescent="0.2">
      <c r="A29" s="306"/>
      <c r="B29" s="307" t="s">
        <v>80</v>
      </c>
      <c r="C29" s="313"/>
      <c r="D29" s="309">
        <v>20.788657509968985</v>
      </c>
      <c r="E29" s="309">
        <v>16.192677441762783</v>
      </c>
      <c r="F29" s="310">
        <v>0.34084182755387771</v>
      </c>
      <c r="G29" s="309"/>
      <c r="H29" s="307">
        <v>0</v>
      </c>
      <c r="I29" s="307">
        <v>6.666666666666667</v>
      </c>
      <c r="J29" s="307">
        <v>20</v>
      </c>
      <c r="K29" s="307">
        <v>33.333333333333336</v>
      </c>
      <c r="L29" s="307">
        <v>53.333333333333336</v>
      </c>
      <c r="M29" s="310"/>
      <c r="N29" s="314">
        <v>2290</v>
      </c>
      <c r="O29" s="309">
        <v>6.4494377281262487</v>
      </c>
      <c r="P29" s="311" t="s">
        <v>622</v>
      </c>
      <c r="Q29" s="315">
        <v>0.39867495309965117</v>
      </c>
    </row>
    <row r="30" spans="1:17" ht="12" customHeight="1" x14ac:dyDescent="0.2">
      <c r="A30" s="306"/>
      <c r="B30" s="307" t="s">
        <v>616</v>
      </c>
      <c r="C30" s="313"/>
      <c r="D30" s="309">
        <v>21.32913806254788</v>
      </c>
      <c r="E30" s="309">
        <v>16.877426671975734</v>
      </c>
      <c r="F30" s="310">
        <v>0.11653191747018958</v>
      </c>
      <c r="G30" s="309"/>
      <c r="H30" s="307">
        <v>0</v>
      </c>
      <c r="I30" s="307">
        <v>6.666666666666667</v>
      </c>
      <c r="J30" s="307">
        <v>20</v>
      </c>
      <c r="K30" s="307">
        <v>33.333333333333336</v>
      </c>
      <c r="L30" s="307">
        <v>60</v>
      </c>
      <c r="M30" s="310"/>
      <c r="N30" s="314">
        <v>21009</v>
      </c>
      <c r="O30" s="309">
        <v>5.9089571755473536</v>
      </c>
      <c r="P30" s="311" t="s">
        <v>622</v>
      </c>
      <c r="Q30" s="315">
        <v>0.35016621105921164</v>
      </c>
    </row>
    <row r="31" spans="1:17" ht="2.1" customHeight="1" x14ac:dyDescent="0.2">
      <c r="A31" s="332"/>
      <c r="B31" s="316"/>
      <c r="C31" s="317"/>
      <c r="D31" s="318"/>
      <c r="E31" s="319"/>
      <c r="F31" s="320"/>
      <c r="G31" s="318"/>
      <c r="H31" s="321"/>
      <c r="I31" s="321"/>
      <c r="J31" s="321"/>
      <c r="K31" s="321"/>
      <c r="L31" s="321"/>
      <c r="M31" s="320"/>
      <c r="N31" s="322"/>
      <c r="O31" s="323"/>
      <c r="P31" s="324"/>
      <c r="Q31" s="324"/>
    </row>
    <row r="32" spans="1:17" ht="17.25" customHeight="1" x14ac:dyDescent="0.2">
      <c r="A32" s="294" t="s">
        <v>382</v>
      </c>
      <c r="B32" s="333"/>
      <c r="C32" s="296"/>
      <c r="D32" s="297"/>
      <c r="E32" s="297"/>
      <c r="F32" s="297"/>
      <c r="G32" s="297"/>
      <c r="H32" s="326"/>
      <c r="I32" s="326"/>
      <c r="J32" s="327"/>
      <c r="K32" s="327"/>
      <c r="L32" s="327"/>
      <c r="M32" s="297"/>
      <c r="N32" s="297"/>
      <c r="O32" s="328"/>
      <c r="P32" s="297"/>
      <c r="Q32" s="329"/>
    </row>
    <row r="33" spans="1:17" ht="12.75" x14ac:dyDescent="0.2">
      <c r="A33" s="334"/>
      <c r="B33" s="301" t="s">
        <v>381</v>
      </c>
      <c r="C33" s="302"/>
      <c r="D33" s="303"/>
      <c r="E33" s="303"/>
      <c r="F33" s="303"/>
      <c r="G33" s="303"/>
      <c r="H33" s="335"/>
      <c r="I33" s="335"/>
      <c r="J33" s="336"/>
      <c r="K33" s="336"/>
      <c r="L33" s="336"/>
      <c r="M33" s="303"/>
      <c r="N33" s="303"/>
      <c r="O33" s="337"/>
      <c r="P33" s="303"/>
      <c r="Q33" s="338"/>
    </row>
    <row r="34" spans="1:17" ht="12" customHeight="1" x14ac:dyDescent="0.2">
      <c r="A34" s="306"/>
      <c r="B34" s="330" t="s">
        <v>617</v>
      </c>
      <c r="C34" s="308" t="s">
        <v>635</v>
      </c>
      <c r="D34" s="309">
        <v>35.857142857142854</v>
      </c>
      <c r="E34" s="309">
        <v>12.513857864602034</v>
      </c>
      <c r="F34" s="310">
        <v>2.1152280434672637</v>
      </c>
      <c r="G34" s="309"/>
      <c r="H34" s="307">
        <v>15</v>
      </c>
      <c r="I34" s="307">
        <v>25</v>
      </c>
      <c r="J34" s="307">
        <v>35</v>
      </c>
      <c r="K34" s="307">
        <v>45</v>
      </c>
      <c r="L34" s="307">
        <v>55</v>
      </c>
      <c r="M34" s="311"/>
      <c r="N34" s="309"/>
      <c r="O34" s="309"/>
      <c r="P34" s="309"/>
      <c r="Q34" s="312"/>
    </row>
    <row r="35" spans="1:17" ht="12" customHeight="1" x14ac:dyDescent="0.2">
      <c r="A35" s="306"/>
      <c r="B35" s="330" t="s">
        <v>262</v>
      </c>
      <c r="C35" s="313"/>
      <c r="D35" s="309">
        <v>30.023980815347723</v>
      </c>
      <c r="E35" s="309">
        <v>13.308418450743854</v>
      </c>
      <c r="F35" s="310">
        <v>0.32585802772476469</v>
      </c>
      <c r="G35" s="309"/>
      <c r="H35" s="307">
        <v>10</v>
      </c>
      <c r="I35" s="307">
        <v>20</v>
      </c>
      <c r="J35" s="307">
        <v>30</v>
      </c>
      <c r="K35" s="307">
        <v>40</v>
      </c>
      <c r="L35" s="307">
        <v>55</v>
      </c>
      <c r="M35" s="311"/>
      <c r="N35" s="314">
        <v>1701</v>
      </c>
      <c r="O35" s="309">
        <v>5.8331620417951306</v>
      </c>
      <c r="P35" s="311" t="s">
        <v>622</v>
      </c>
      <c r="Q35" s="315">
        <v>0.43881450929052995</v>
      </c>
    </row>
    <row r="36" spans="1:17" ht="12" customHeight="1" x14ac:dyDescent="0.2">
      <c r="A36" s="306"/>
      <c r="B36" s="307" t="s">
        <v>80</v>
      </c>
      <c r="C36" s="313"/>
      <c r="D36" s="309">
        <v>32.214285714285715</v>
      </c>
      <c r="E36" s="309">
        <v>13.311923196027259</v>
      </c>
      <c r="F36" s="310">
        <v>0.28126571319354177</v>
      </c>
      <c r="G36" s="309"/>
      <c r="H36" s="307">
        <v>15</v>
      </c>
      <c r="I36" s="307">
        <v>20</v>
      </c>
      <c r="J36" s="307">
        <v>30</v>
      </c>
      <c r="K36" s="307">
        <v>40</v>
      </c>
      <c r="L36" s="307">
        <v>60</v>
      </c>
      <c r="M36" s="310"/>
      <c r="N36" s="314">
        <v>2273</v>
      </c>
      <c r="O36" s="309">
        <v>3.6428571428571388</v>
      </c>
      <c r="P36" s="311" t="s">
        <v>81</v>
      </c>
      <c r="Q36" s="315">
        <v>0.2738920651631464</v>
      </c>
    </row>
    <row r="37" spans="1:17" ht="12" customHeight="1" x14ac:dyDescent="0.2">
      <c r="A37" s="306"/>
      <c r="B37" s="307" t="s">
        <v>616</v>
      </c>
      <c r="C37" s="313"/>
      <c r="D37" s="309">
        <v>30.280549530007232</v>
      </c>
      <c r="E37" s="309">
        <v>14.019687554000917</v>
      </c>
      <c r="F37" s="310">
        <v>9.7337819979945187E-2</v>
      </c>
      <c r="G37" s="309"/>
      <c r="H37" s="307">
        <v>10</v>
      </c>
      <c r="I37" s="307">
        <v>20</v>
      </c>
      <c r="J37" s="307">
        <v>30</v>
      </c>
      <c r="K37" s="307">
        <v>40</v>
      </c>
      <c r="L37" s="307">
        <v>55</v>
      </c>
      <c r="M37" s="310"/>
      <c r="N37" s="314">
        <v>20778</v>
      </c>
      <c r="O37" s="309">
        <v>5.5765933271356225</v>
      </c>
      <c r="P37" s="311" t="s">
        <v>622</v>
      </c>
      <c r="Q37" s="315">
        <v>0.39783490365227431</v>
      </c>
    </row>
    <row r="38" spans="1:17" ht="2.1" customHeight="1" x14ac:dyDescent="0.2">
      <c r="A38" s="306"/>
      <c r="B38" s="316"/>
      <c r="C38" s="317"/>
      <c r="D38" s="318"/>
      <c r="E38" s="319"/>
      <c r="F38" s="320"/>
      <c r="G38" s="318"/>
      <c r="H38" s="321"/>
      <c r="I38" s="321"/>
      <c r="J38" s="321"/>
      <c r="K38" s="321"/>
      <c r="L38" s="321"/>
      <c r="M38" s="320"/>
      <c r="N38" s="322"/>
      <c r="O38" s="323"/>
      <c r="P38" s="324"/>
      <c r="Q38" s="324"/>
    </row>
    <row r="39" spans="1:17" ht="12.75" x14ac:dyDescent="0.2">
      <c r="A39" s="325"/>
      <c r="B39" s="301" t="s">
        <v>380</v>
      </c>
      <c r="C39" s="296"/>
      <c r="D39" s="297"/>
      <c r="E39" s="297"/>
      <c r="F39" s="297"/>
      <c r="G39" s="303"/>
      <c r="H39" s="326"/>
      <c r="I39" s="326"/>
      <c r="J39" s="327"/>
      <c r="K39" s="327"/>
      <c r="L39" s="327"/>
      <c r="M39" s="303"/>
      <c r="N39" s="297"/>
      <c r="O39" s="328"/>
      <c r="P39" s="297"/>
      <c r="Q39" s="329"/>
    </row>
    <row r="40" spans="1:17" ht="12" customHeight="1" x14ac:dyDescent="0.2">
      <c r="A40" s="306"/>
      <c r="B40" s="330" t="s">
        <v>617</v>
      </c>
      <c r="C40" s="308" t="s">
        <v>635</v>
      </c>
      <c r="D40" s="309">
        <v>46</v>
      </c>
      <c r="E40" s="309">
        <v>12.053800962644885</v>
      </c>
      <c r="F40" s="310">
        <v>2.0374642338460029</v>
      </c>
      <c r="G40" s="309"/>
      <c r="H40" s="307">
        <v>30</v>
      </c>
      <c r="I40" s="307">
        <v>40</v>
      </c>
      <c r="J40" s="307">
        <v>40</v>
      </c>
      <c r="K40" s="307">
        <v>60</v>
      </c>
      <c r="L40" s="307">
        <v>60</v>
      </c>
      <c r="M40" s="311"/>
      <c r="N40" s="309"/>
      <c r="O40" s="309"/>
      <c r="P40" s="309"/>
      <c r="Q40" s="312"/>
    </row>
    <row r="41" spans="1:17" ht="12" customHeight="1" x14ac:dyDescent="0.2">
      <c r="A41" s="306"/>
      <c r="B41" s="330" t="s">
        <v>262</v>
      </c>
      <c r="C41" s="313"/>
      <c r="D41" s="309">
        <v>40.176224611708484</v>
      </c>
      <c r="E41" s="309">
        <v>14.743736728097094</v>
      </c>
      <c r="F41" s="310">
        <v>0.36035440930163426</v>
      </c>
      <c r="G41" s="309"/>
      <c r="H41" s="307">
        <v>15</v>
      </c>
      <c r="I41" s="307">
        <v>30</v>
      </c>
      <c r="J41" s="307">
        <v>40</v>
      </c>
      <c r="K41" s="307">
        <v>55</v>
      </c>
      <c r="L41" s="307">
        <v>60</v>
      </c>
      <c r="M41" s="311"/>
      <c r="N41" s="314">
        <v>1707</v>
      </c>
      <c r="O41" s="309">
        <v>5.8237753882915158</v>
      </c>
      <c r="P41" s="311" t="s">
        <v>622</v>
      </c>
      <c r="Q41" s="315">
        <v>0.39631092575961924</v>
      </c>
    </row>
    <row r="42" spans="1:17" ht="12" customHeight="1" x14ac:dyDescent="0.2">
      <c r="A42" s="306"/>
      <c r="B42" s="307" t="s">
        <v>80</v>
      </c>
      <c r="C42" s="313"/>
      <c r="D42" s="309">
        <v>42.089618456078085</v>
      </c>
      <c r="E42" s="309">
        <v>13.840090762947266</v>
      </c>
      <c r="F42" s="310">
        <v>0.29151572220718108</v>
      </c>
      <c r="G42" s="309"/>
      <c r="H42" s="307">
        <v>20</v>
      </c>
      <c r="I42" s="307">
        <v>35</v>
      </c>
      <c r="J42" s="307">
        <v>40</v>
      </c>
      <c r="K42" s="307">
        <v>55</v>
      </c>
      <c r="L42" s="307">
        <v>60</v>
      </c>
      <c r="M42" s="310"/>
      <c r="N42" s="314">
        <v>2287</v>
      </c>
      <c r="O42" s="309">
        <v>3.9103815439219147</v>
      </c>
      <c r="P42" s="311" t="s">
        <v>81</v>
      </c>
      <c r="Q42" s="315">
        <v>0.2830486832658855</v>
      </c>
    </row>
    <row r="43" spans="1:17" ht="12" customHeight="1" x14ac:dyDescent="0.2">
      <c r="A43" s="306"/>
      <c r="B43" s="307" t="s">
        <v>616</v>
      </c>
      <c r="C43" s="313"/>
      <c r="D43" s="309">
        <v>41.929669172212378</v>
      </c>
      <c r="E43" s="309">
        <v>15.1623877632084</v>
      </c>
      <c r="F43" s="310">
        <v>0.10491306276545161</v>
      </c>
      <c r="G43" s="309"/>
      <c r="H43" s="307">
        <v>20</v>
      </c>
      <c r="I43" s="307">
        <v>30</v>
      </c>
      <c r="J43" s="307">
        <v>40</v>
      </c>
      <c r="K43" s="307">
        <v>60</v>
      </c>
      <c r="L43" s="307">
        <v>60</v>
      </c>
      <c r="M43" s="310"/>
      <c r="N43" s="314">
        <v>20920</v>
      </c>
      <c r="O43" s="309">
        <v>4.0703308277876218</v>
      </c>
      <c r="P43" s="311" t="s">
        <v>81</v>
      </c>
      <c r="Q43" s="315">
        <v>0.26852951302995665</v>
      </c>
    </row>
    <row r="44" spans="1:17" ht="2.1" customHeight="1" x14ac:dyDescent="0.2">
      <c r="A44" s="332"/>
      <c r="B44" s="316"/>
      <c r="C44" s="317"/>
      <c r="D44" s="318"/>
      <c r="E44" s="319"/>
      <c r="F44" s="320"/>
      <c r="G44" s="318"/>
      <c r="H44" s="321"/>
      <c r="I44" s="321"/>
      <c r="J44" s="321"/>
      <c r="K44" s="321"/>
      <c r="L44" s="321"/>
      <c r="M44" s="320"/>
      <c r="N44" s="322"/>
      <c r="O44" s="323"/>
      <c r="P44" s="324"/>
      <c r="Q44" s="324"/>
    </row>
    <row r="45" spans="1:17" ht="17.25" customHeight="1" x14ac:dyDescent="0.2">
      <c r="A45" s="294" t="s">
        <v>379</v>
      </c>
      <c r="B45" s="295"/>
      <c r="C45" s="296"/>
      <c r="D45" s="297"/>
      <c r="E45" s="297"/>
      <c r="F45" s="297"/>
      <c r="G45" s="297"/>
      <c r="H45" s="326"/>
      <c r="I45" s="326"/>
      <c r="J45" s="327"/>
      <c r="K45" s="327"/>
      <c r="L45" s="327"/>
      <c r="M45" s="297"/>
      <c r="N45" s="297"/>
      <c r="O45" s="328"/>
      <c r="P45" s="297"/>
      <c r="Q45" s="329"/>
    </row>
    <row r="46" spans="1:17" ht="12.75" x14ac:dyDescent="0.2">
      <c r="A46" s="334"/>
      <c r="B46" s="301" t="s">
        <v>378</v>
      </c>
      <c r="C46" s="302"/>
      <c r="D46" s="303"/>
      <c r="E46" s="303"/>
      <c r="F46" s="303"/>
      <c r="G46" s="303"/>
      <c r="H46" s="335"/>
      <c r="I46" s="335"/>
      <c r="J46" s="336"/>
      <c r="K46" s="336"/>
      <c r="L46" s="336"/>
      <c r="M46" s="303"/>
      <c r="N46" s="303"/>
      <c r="O46" s="337"/>
      <c r="P46" s="303"/>
      <c r="Q46" s="338"/>
    </row>
    <row r="47" spans="1:17" ht="12" customHeight="1" x14ac:dyDescent="0.2">
      <c r="A47" s="306"/>
      <c r="B47" s="330" t="s">
        <v>617</v>
      </c>
      <c r="C47" s="308" t="s">
        <v>635</v>
      </c>
      <c r="D47" s="309">
        <v>35.857142857142854</v>
      </c>
      <c r="E47" s="309">
        <v>13.958220974504924</v>
      </c>
      <c r="F47" s="310">
        <v>2.3593699690087315</v>
      </c>
      <c r="G47" s="309"/>
      <c r="H47" s="307">
        <v>10</v>
      </c>
      <c r="I47" s="307">
        <v>25</v>
      </c>
      <c r="J47" s="307">
        <v>40</v>
      </c>
      <c r="K47" s="307">
        <v>45</v>
      </c>
      <c r="L47" s="307">
        <v>60</v>
      </c>
      <c r="M47" s="311"/>
      <c r="N47" s="309"/>
      <c r="O47" s="309"/>
      <c r="P47" s="309"/>
      <c r="Q47" s="312"/>
    </row>
    <row r="48" spans="1:17" ht="12" customHeight="1" x14ac:dyDescent="0.2">
      <c r="A48" s="306"/>
      <c r="B48" s="330" t="s">
        <v>262</v>
      </c>
      <c r="C48" s="313"/>
      <c r="D48" s="309">
        <v>28.130252100840337</v>
      </c>
      <c r="E48" s="309">
        <v>15.068427213055303</v>
      </c>
      <c r="F48" s="310">
        <v>0.36917342105169459</v>
      </c>
      <c r="G48" s="309"/>
      <c r="H48" s="307">
        <v>5</v>
      </c>
      <c r="I48" s="307">
        <v>15</v>
      </c>
      <c r="J48" s="307">
        <v>25</v>
      </c>
      <c r="K48" s="307">
        <v>40</v>
      </c>
      <c r="L48" s="307">
        <v>60</v>
      </c>
      <c r="M48" s="311"/>
      <c r="N48" s="314">
        <v>1699</v>
      </c>
      <c r="O48" s="309">
        <v>7.7268907563025166</v>
      </c>
      <c r="P48" s="311" t="s">
        <v>621</v>
      </c>
      <c r="Q48" s="315">
        <v>0.51351657790279726</v>
      </c>
    </row>
    <row r="49" spans="1:17" ht="12" customHeight="1" x14ac:dyDescent="0.2">
      <c r="A49" s="306"/>
      <c r="B49" s="307" t="s">
        <v>80</v>
      </c>
      <c r="C49" s="313"/>
      <c r="D49" s="309">
        <v>31.583781362007169</v>
      </c>
      <c r="E49" s="309">
        <v>15.293722662729763</v>
      </c>
      <c r="F49" s="310">
        <v>0.32371745341206193</v>
      </c>
      <c r="G49" s="309"/>
      <c r="H49" s="307">
        <v>10</v>
      </c>
      <c r="I49" s="307">
        <v>20</v>
      </c>
      <c r="J49" s="307">
        <v>30</v>
      </c>
      <c r="K49" s="307">
        <v>40</v>
      </c>
      <c r="L49" s="307">
        <v>60</v>
      </c>
      <c r="M49" s="310"/>
      <c r="N49" s="314">
        <v>2265</v>
      </c>
      <c r="O49" s="309">
        <v>4.2733614951356849</v>
      </c>
      <c r="P49" s="311" t="s">
        <v>81</v>
      </c>
      <c r="Q49" s="315">
        <v>0.2797702496426907</v>
      </c>
    </row>
    <row r="50" spans="1:17" ht="12" customHeight="1" x14ac:dyDescent="0.2">
      <c r="A50" s="306"/>
      <c r="B50" s="307" t="s">
        <v>616</v>
      </c>
      <c r="C50" s="313"/>
      <c r="D50" s="309">
        <v>26.748354235740713</v>
      </c>
      <c r="E50" s="309">
        <v>16.309802730851661</v>
      </c>
      <c r="F50" s="310">
        <v>0.11305824343282414</v>
      </c>
      <c r="G50" s="309"/>
      <c r="H50" s="307">
        <v>5</v>
      </c>
      <c r="I50" s="307">
        <v>15</v>
      </c>
      <c r="J50" s="307">
        <v>25</v>
      </c>
      <c r="K50" s="307">
        <v>40</v>
      </c>
      <c r="L50" s="307">
        <v>60</v>
      </c>
      <c r="M50" s="310"/>
      <c r="N50" s="314">
        <v>20844</v>
      </c>
      <c r="O50" s="309">
        <v>9.108788621402141</v>
      </c>
      <c r="P50" s="311" t="s">
        <v>620</v>
      </c>
      <c r="Q50" s="315">
        <v>0.55860743592356021</v>
      </c>
    </row>
    <row r="51" spans="1:17" ht="2.1" customHeight="1" x14ac:dyDescent="0.2">
      <c r="A51" s="306"/>
      <c r="B51" s="316"/>
      <c r="C51" s="317"/>
      <c r="D51" s="318"/>
      <c r="E51" s="319"/>
      <c r="F51" s="320"/>
      <c r="G51" s="318"/>
      <c r="H51" s="321"/>
      <c r="I51" s="321"/>
      <c r="J51" s="321"/>
      <c r="K51" s="321"/>
      <c r="L51" s="321"/>
      <c r="M51" s="320"/>
      <c r="N51" s="322"/>
      <c r="O51" s="323"/>
      <c r="P51" s="324"/>
      <c r="Q51" s="324"/>
    </row>
    <row r="52" spans="1:17" ht="12.75" x14ac:dyDescent="0.2">
      <c r="A52" s="325"/>
      <c r="B52" s="301" t="s">
        <v>377</v>
      </c>
      <c r="C52" s="296"/>
      <c r="D52" s="297"/>
      <c r="E52" s="297"/>
      <c r="F52" s="297"/>
      <c r="G52" s="303"/>
      <c r="H52" s="326"/>
      <c r="I52" s="326"/>
      <c r="J52" s="327"/>
      <c r="K52" s="327"/>
      <c r="L52" s="327"/>
      <c r="M52" s="303"/>
      <c r="N52" s="297"/>
      <c r="O52" s="328"/>
      <c r="P52" s="297"/>
      <c r="Q52" s="329"/>
    </row>
    <row r="53" spans="1:17" ht="12" customHeight="1" x14ac:dyDescent="0.2">
      <c r="A53" s="306"/>
      <c r="B53" s="330" t="s">
        <v>617</v>
      </c>
      <c r="C53" s="308" t="s">
        <v>635</v>
      </c>
      <c r="D53" s="309">
        <v>43.657142857142858</v>
      </c>
      <c r="E53" s="309">
        <v>13.029249576925571</v>
      </c>
      <c r="F53" s="310">
        <v>2.2023451431716738</v>
      </c>
      <c r="G53" s="309"/>
      <c r="H53" s="307">
        <v>24</v>
      </c>
      <c r="I53" s="307">
        <v>36</v>
      </c>
      <c r="J53" s="307">
        <v>44</v>
      </c>
      <c r="K53" s="307">
        <v>56</v>
      </c>
      <c r="L53" s="307">
        <v>60</v>
      </c>
      <c r="M53" s="311"/>
      <c r="N53" s="309"/>
      <c r="O53" s="309"/>
      <c r="P53" s="309"/>
      <c r="Q53" s="312"/>
    </row>
    <row r="54" spans="1:17" ht="12" customHeight="1" x14ac:dyDescent="0.2">
      <c r="A54" s="306"/>
      <c r="B54" s="330" t="s">
        <v>262</v>
      </c>
      <c r="C54" s="313"/>
      <c r="D54" s="309">
        <v>42.029603315571343</v>
      </c>
      <c r="E54" s="309">
        <v>12.594865609136779</v>
      </c>
      <c r="F54" s="310">
        <v>0.30646346884041215</v>
      </c>
      <c r="G54" s="309"/>
      <c r="H54" s="307">
        <v>20</v>
      </c>
      <c r="I54" s="307">
        <v>35</v>
      </c>
      <c r="J54" s="307">
        <v>40</v>
      </c>
      <c r="K54" s="307">
        <v>52</v>
      </c>
      <c r="L54" s="307">
        <v>60</v>
      </c>
      <c r="M54" s="311"/>
      <c r="N54" s="314">
        <v>1722</v>
      </c>
      <c r="O54" s="309">
        <v>1.6275395415715153</v>
      </c>
      <c r="P54" s="311" t="s">
        <v>81</v>
      </c>
      <c r="Q54" s="315">
        <v>0.12913304115133573</v>
      </c>
    </row>
    <row r="55" spans="1:17" ht="12" customHeight="1" x14ac:dyDescent="0.2">
      <c r="A55" s="306"/>
      <c r="B55" s="307" t="s">
        <v>80</v>
      </c>
      <c r="C55" s="313"/>
      <c r="D55" s="309">
        <v>43.734361233480179</v>
      </c>
      <c r="E55" s="309">
        <v>12.309989419136214</v>
      </c>
      <c r="F55" s="310">
        <v>0.25837158595980653</v>
      </c>
      <c r="G55" s="309"/>
      <c r="H55" s="307">
        <v>20</v>
      </c>
      <c r="I55" s="307">
        <v>36</v>
      </c>
      <c r="J55" s="307">
        <v>44</v>
      </c>
      <c r="K55" s="307">
        <v>55</v>
      </c>
      <c r="L55" s="307">
        <v>60</v>
      </c>
      <c r="M55" s="310"/>
      <c r="N55" s="314">
        <v>2303</v>
      </c>
      <c r="O55" s="309">
        <v>-7.7218376337320649E-2</v>
      </c>
      <c r="P55" s="311" t="s">
        <v>81</v>
      </c>
      <c r="Q55" s="315">
        <v>-6.2672606577208086E-3</v>
      </c>
    </row>
    <row r="56" spans="1:17" ht="12" customHeight="1" x14ac:dyDescent="0.2">
      <c r="A56" s="306"/>
      <c r="B56" s="307" t="s">
        <v>616</v>
      </c>
      <c r="C56" s="313"/>
      <c r="D56" s="309">
        <v>42.14111184771285</v>
      </c>
      <c r="E56" s="309">
        <v>13.397329760004054</v>
      </c>
      <c r="F56" s="310">
        <v>9.2191706586053065E-2</v>
      </c>
      <c r="G56" s="309"/>
      <c r="H56" s="307">
        <v>20</v>
      </c>
      <c r="I56" s="307">
        <v>32</v>
      </c>
      <c r="J56" s="307">
        <v>40</v>
      </c>
      <c r="K56" s="307">
        <v>52</v>
      </c>
      <c r="L56" s="307">
        <v>60</v>
      </c>
      <c r="M56" s="310"/>
      <c r="N56" s="314">
        <v>21151</v>
      </c>
      <c r="O56" s="309">
        <v>1.5160310094300087</v>
      </c>
      <c r="P56" s="311" t="s">
        <v>81</v>
      </c>
      <c r="Q56" s="315">
        <v>0.11316412118855877</v>
      </c>
    </row>
    <row r="57" spans="1:17" ht="2.1" customHeight="1" x14ac:dyDescent="0.2">
      <c r="A57" s="332"/>
      <c r="B57" s="316"/>
      <c r="C57" s="317"/>
      <c r="D57" s="318"/>
      <c r="E57" s="319"/>
      <c r="F57" s="320"/>
      <c r="G57" s="318"/>
      <c r="H57" s="321"/>
      <c r="I57" s="321"/>
      <c r="J57" s="321"/>
      <c r="K57" s="321"/>
      <c r="L57" s="321"/>
      <c r="M57" s="320"/>
      <c r="N57" s="322"/>
      <c r="O57" s="323"/>
      <c r="P57" s="324"/>
      <c r="Q57" s="324"/>
    </row>
    <row r="58" spans="1:17" ht="17.25" customHeight="1" x14ac:dyDescent="0.2">
      <c r="A58" s="294" t="s">
        <v>376</v>
      </c>
      <c r="B58" s="295"/>
      <c r="C58" s="296"/>
      <c r="D58" s="297"/>
      <c r="E58" s="297"/>
      <c r="F58" s="297"/>
      <c r="G58" s="297"/>
      <c r="H58" s="326"/>
      <c r="I58" s="326"/>
      <c r="J58" s="327"/>
      <c r="K58" s="327"/>
      <c r="L58" s="327"/>
      <c r="M58" s="297"/>
      <c r="N58" s="297"/>
      <c r="O58" s="328"/>
      <c r="P58" s="297"/>
      <c r="Q58" s="329"/>
    </row>
    <row r="59" spans="1:17" ht="12.75" x14ac:dyDescent="0.2">
      <c r="A59" s="334"/>
      <c r="B59" s="301" t="s">
        <v>375</v>
      </c>
      <c r="C59" s="302"/>
      <c r="D59" s="303"/>
      <c r="E59" s="303"/>
      <c r="F59" s="303"/>
      <c r="G59" s="303"/>
      <c r="H59" s="335"/>
      <c r="I59" s="335"/>
      <c r="J59" s="336"/>
      <c r="K59" s="336"/>
      <c r="L59" s="336"/>
      <c r="M59" s="303"/>
      <c r="N59" s="303"/>
      <c r="O59" s="337"/>
      <c r="P59" s="303"/>
      <c r="Q59" s="338"/>
    </row>
    <row r="60" spans="1:17" ht="12" customHeight="1" x14ac:dyDescent="0.2">
      <c r="A60" s="306"/>
      <c r="B60" s="330" t="s">
        <v>617</v>
      </c>
      <c r="C60" s="308" t="s">
        <v>635</v>
      </c>
      <c r="D60" s="309">
        <v>46.057142857142857</v>
      </c>
      <c r="E60" s="309">
        <v>10.145827473698262</v>
      </c>
      <c r="F60" s="310">
        <v>1.7149578514275123</v>
      </c>
      <c r="G60" s="309"/>
      <c r="H60" s="307">
        <v>26</v>
      </c>
      <c r="I60" s="307">
        <v>40</v>
      </c>
      <c r="J60" s="307">
        <v>46</v>
      </c>
      <c r="K60" s="307">
        <v>54</v>
      </c>
      <c r="L60" s="307">
        <v>60</v>
      </c>
      <c r="M60" s="311"/>
      <c r="N60" s="309"/>
      <c r="O60" s="309"/>
      <c r="P60" s="309"/>
      <c r="Q60" s="312"/>
    </row>
    <row r="61" spans="1:17" ht="12" customHeight="1" x14ac:dyDescent="0.2">
      <c r="A61" s="306"/>
      <c r="B61" s="330" t="s">
        <v>262</v>
      </c>
      <c r="C61" s="313"/>
      <c r="D61" s="309">
        <v>42.974774774774772</v>
      </c>
      <c r="E61" s="309">
        <v>10.809913556272077</v>
      </c>
      <c r="F61" s="310">
        <v>0.26492021700471013</v>
      </c>
      <c r="G61" s="309"/>
      <c r="H61" s="307">
        <v>24</v>
      </c>
      <c r="I61" s="307">
        <v>36</v>
      </c>
      <c r="J61" s="307">
        <v>44</v>
      </c>
      <c r="K61" s="307">
        <v>50</v>
      </c>
      <c r="L61" s="307">
        <v>60</v>
      </c>
      <c r="M61" s="311"/>
      <c r="N61" s="314">
        <v>1698</v>
      </c>
      <c r="O61" s="309">
        <v>3.0823680823680846</v>
      </c>
      <c r="P61" s="311" t="s">
        <v>81</v>
      </c>
      <c r="Q61" s="315">
        <v>0.28548330503036135</v>
      </c>
    </row>
    <row r="62" spans="1:17" ht="12" customHeight="1" x14ac:dyDescent="0.2">
      <c r="A62" s="306"/>
      <c r="B62" s="307" t="s">
        <v>80</v>
      </c>
      <c r="C62" s="313"/>
      <c r="D62" s="309">
        <v>44.311165480427043</v>
      </c>
      <c r="E62" s="309">
        <v>10.047098471355817</v>
      </c>
      <c r="F62" s="310">
        <v>0.21190563485695296</v>
      </c>
      <c r="G62" s="309"/>
      <c r="H62" s="307">
        <v>26</v>
      </c>
      <c r="I62" s="307">
        <v>38</v>
      </c>
      <c r="J62" s="307">
        <v>46</v>
      </c>
      <c r="K62" s="307">
        <v>52</v>
      </c>
      <c r="L62" s="307">
        <v>60</v>
      </c>
      <c r="M62" s="310"/>
      <c r="N62" s="314">
        <v>2281</v>
      </c>
      <c r="O62" s="309">
        <v>1.745977376715814</v>
      </c>
      <c r="P62" s="311" t="s">
        <v>81</v>
      </c>
      <c r="Q62" s="315">
        <v>0.17375369050757752</v>
      </c>
    </row>
    <row r="63" spans="1:17" ht="12" customHeight="1" x14ac:dyDescent="0.2">
      <c r="A63" s="306"/>
      <c r="B63" s="307" t="s">
        <v>616</v>
      </c>
      <c r="C63" s="313"/>
      <c r="D63" s="309">
        <v>42.585286170474085</v>
      </c>
      <c r="E63" s="309">
        <v>11.581881094915861</v>
      </c>
      <c r="F63" s="310">
        <v>8.1178972225888976E-2</v>
      </c>
      <c r="G63" s="309"/>
      <c r="H63" s="307">
        <v>20</v>
      </c>
      <c r="I63" s="307">
        <v>36</v>
      </c>
      <c r="J63" s="307">
        <v>44</v>
      </c>
      <c r="K63" s="307">
        <v>50</v>
      </c>
      <c r="L63" s="307">
        <v>60</v>
      </c>
      <c r="M63" s="310"/>
      <c r="N63" s="314">
        <v>20388</v>
      </c>
      <c r="O63" s="309">
        <v>3.4718566866687723</v>
      </c>
      <c r="P63" s="311" t="s">
        <v>81</v>
      </c>
      <c r="Q63" s="315">
        <v>0.29982437547721347</v>
      </c>
    </row>
    <row r="64" spans="1:17" ht="2.1" customHeight="1" x14ac:dyDescent="0.2">
      <c r="A64" s="306"/>
      <c r="B64" s="316"/>
      <c r="C64" s="317"/>
      <c r="D64" s="318"/>
      <c r="E64" s="319"/>
      <c r="F64" s="320"/>
      <c r="G64" s="318"/>
      <c r="H64" s="321"/>
      <c r="I64" s="321"/>
      <c r="J64" s="321"/>
      <c r="K64" s="321"/>
      <c r="L64" s="321"/>
      <c r="M64" s="320"/>
      <c r="N64" s="322"/>
      <c r="O64" s="323"/>
      <c r="P64" s="324"/>
      <c r="Q64" s="324"/>
    </row>
    <row r="65" spans="1:17" ht="12.75" x14ac:dyDescent="0.2">
      <c r="A65" s="325"/>
      <c r="B65" s="301" t="s">
        <v>374</v>
      </c>
      <c r="C65" s="296"/>
      <c r="D65" s="297"/>
      <c r="E65" s="297"/>
      <c r="F65" s="297"/>
      <c r="G65" s="303"/>
      <c r="H65" s="326"/>
      <c r="I65" s="326"/>
      <c r="J65" s="327"/>
      <c r="K65" s="327"/>
      <c r="L65" s="327"/>
      <c r="M65" s="303"/>
      <c r="N65" s="297"/>
      <c r="O65" s="328"/>
      <c r="P65" s="297"/>
      <c r="Q65" s="329"/>
    </row>
    <row r="66" spans="1:17" ht="12" customHeight="1" x14ac:dyDescent="0.2">
      <c r="A66" s="306"/>
      <c r="B66" s="330" t="s">
        <v>617</v>
      </c>
      <c r="C66" s="308" t="s">
        <v>634</v>
      </c>
      <c r="D66" s="309">
        <v>37.268907563025209</v>
      </c>
      <c r="E66" s="309">
        <v>14.225218867618231</v>
      </c>
      <c r="F66" s="310">
        <v>2.4396049091390482</v>
      </c>
      <c r="G66" s="309"/>
      <c r="H66" s="307">
        <v>7.5</v>
      </c>
      <c r="I66" s="307">
        <v>30</v>
      </c>
      <c r="J66" s="307">
        <v>35</v>
      </c>
      <c r="K66" s="307">
        <v>47.5</v>
      </c>
      <c r="L66" s="307">
        <v>60</v>
      </c>
      <c r="M66" s="311"/>
      <c r="N66" s="309"/>
      <c r="O66" s="309"/>
      <c r="P66" s="309"/>
      <c r="Q66" s="312"/>
    </row>
    <row r="67" spans="1:17" ht="12" customHeight="1" x14ac:dyDescent="0.2">
      <c r="A67" s="339"/>
      <c r="B67" s="330" t="s">
        <v>262</v>
      </c>
      <c r="C67" s="313"/>
      <c r="D67" s="309">
        <v>34.09888154550076</v>
      </c>
      <c r="E67" s="309">
        <v>12.849647495698051</v>
      </c>
      <c r="F67" s="310">
        <v>0.31294097310436747</v>
      </c>
      <c r="G67" s="309"/>
      <c r="H67" s="307">
        <v>12.5</v>
      </c>
      <c r="I67" s="307">
        <v>25</v>
      </c>
      <c r="J67" s="307">
        <v>35</v>
      </c>
      <c r="K67" s="307">
        <v>42.5</v>
      </c>
      <c r="L67" s="307">
        <v>57.5</v>
      </c>
      <c r="M67" s="311"/>
      <c r="N67" s="314">
        <v>1718</v>
      </c>
      <c r="O67" s="309">
        <v>3.1700260175244495</v>
      </c>
      <c r="P67" s="311" t="s">
        <v>81</v>
      </c>
      <c r="Q67" s="315">
        <v>0.24616868914203971</v>
      </c>
    </row>
    <row r="68" spans="1:17" ht="12" customHeight="1" x14ac:dyDescent="0.2">
      <c r="A68" s="339"/>
      <c r="B68" s="307" t="s">
        <v>80</v>
      </c>
      <c r="C68" s="313"/>
      <c r="D68" s="309">
        <v>36.404098774788416</v>
      </c>
      <c r="E68" s="309">
        <v>12.655936831231559</v>
      </c>
      <c r="F68" s="310">
        <v>0.26610191392105903</v>
      </c>
      <c r="G68" s="309"/>
      <c r="H68" s="307">
        <v>15</v>
      </c>
      <c r="I68" s="307">
        <v>27.5</v>
      </c>
      <c r="J68" s="307">
        <v>37.142857142857146</v>
      </c>
      <c r="K68" s="307">
        <v>45</v>
      </c>
      <c r="L68" s="307">
        <v>60</v>
      </c>
      <c r="M68" s="310"/>
      <c r="N68" s="314">
        <v>2294</v>
      </c>
      <c r="O68" s="309">
        <v>0.86480878823679319</v>
      </c>
      <c r="P68" s="311" t="s">
        <v>81</v>
      </c>
      <c r="Q68" s="315">
        <v>6.820318596453509E-2</v>
      </c>
    </row>
    <row r="69" spans="1:17" ht="12" customHeight="1" x14ac:dyDescent="0.2">
      <c r="A69" s="339"/>
      <c r="B69" s="307" t="s">
        <v>616</v>
      </c>
      <c r="C69" s="313"/>
      <c r="D69" s="309">
        <v>33.603858999911559</v>
      </c>
      <c r="E69" s="309">
        <v>13.918838356378293</v>
      </c>
      <c r="F69" s="310">
        <v>9.6046822956005515E-2</v>
      </c>
      <c r="G69" s="309"/>
      <c r="H69" s="307">
        <v>10</v>
      </c>
      <c r="I69" s="307">
        <v>22.5</v>
      </c>
      <c r="J69" s="307">
        <v>32.5</v>
      </c>
      <c r="K69" s="307">
        <v>42.5</v>
      </c>
      <c r="L69" s="307">
        <v>60</v>
      </c>
      <c r="M69" s="310"/>
      <c r="N69" s="314">
        <v>21033</v>
      </c>
      <c r="O69" s="309">
        <v>3.6650485631136505</v>
      </c>
      <c r="P69" s="311" t="s">
        <v>81</v>
      </c>
      <c r="Q69" s="315">
        <v>0.26330649922893473</v>
      </c>
    </row>
    <row r="70" spans="1:17" ht="2.1" customHeight="1" x14ac:dyDescent="0.2">
      <c r="A70" s="340"/>
      <c r="B70" s="316"/>
      <c r="C70" s="317"/>
      <c r="D70" s="318"/>
      <c r="E70" s="319"/>
      <c r="F70" s="318"/>
      <c r="G70" s="318"/>
      <c r="H70" s="321"/>
      <c r="I70" s="321"/>
      <c r="J70" s="321"/>
      <c r="K70" s="321"/>
      <c r="L70" s="321"/>
      <c r="M70" s="320"/>
      <c r="N70" s="322"/>
      <c r="O70" s="318"/>
      <c r="P70" s="324"/>
      <c r="Q70" s="324"/>
    </row>
    <row r="71" spans="1:17" ht="5.25" customHeight="1" x14ac:dyDescent="0.2">
      <c r="A71" s="339"/>
      <c r="B71" s="341"/>
      <c r="C71" s="313"/>
      <c r="D71" s="309"/>
      <c r="E71" s="312"/>
      <c r="F71" s="342"/>
      <c r="G71" s="309"/>
      <c r="H71" s="309"/>
      <c r="I71" s="309"/>
      <c r="J71" s="309"/>
      <c r="K71" s="309"/>
      <c r="L71" s="309"/>
      <c r="M71" s="310"/>
      <c r="N71" s="314"/>
      <c r="O71" s="312"/>
      <c r="P71" s="315"/>
      <c r="Q71" s="342"/>
    </row>
    <row r="72" spans="1:17" ht="72" customHeight="1" x14ac:dyDescent="0.2"/>
    <row r="73" spans="1:17" ht="53.25" customHeight="1" x14ac:dyDescent="0.2">
      <c r="A73" s="615"/>
      <c r="B73" s="615"/>
      <c r="C73" s="615"/>
      <c r="D73" s="615"/>
      <c r="E73" s="615"/>
      <c r="F73" s="615"/>
      <c r="G73" s="615"/>
      <c r="H73" s="615"/>
      <c r="I73" s="615"/>
      <c r="J73" s="615"/>
      <c r="K73" s="615"/>
      <c r="L73" s="615"/>
      <c r="M73" s="615"/>
      <c r="N73" s="615"/>
      <c r="O73" s="615"/>
      <c r="P73" s="615"/>
      <c r="Q73" s="615"/>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P39"/>
  <sheetViews>
    <sheetView showGridLines="0" zoomScaleNormal="100" zoomScaleSheetLayoutView="100" workbookViewId="0"/>
  </sheetViews>
  <sheetFormatPr defaultColWidth="3.28515625" defaultRowHeight="12.75" x14ac:dyDescent="0.2"/>
  <cols>
    <col min="1" max="1" width="1.5703125" style="17" customWidth="1"/>
    <col min="2" max="2" width="5.7109375" style="17" customWidth="1"/>
    <col min="3" max="3" width="4.7109375" style="17" customWidth="1"/>
    <col min="4" max="6" width="2.85546875" style="17" customWidth="1"/>
    <col min="7" max="7" width="9.28515625" style="17" customWidth="1"/>
    <col min="8" max="8" width="3.7109375" style="17" customWidth="1"/>
    <col min="9" max="9" width="5.28515625" style="17" customWidth="1"/>
    <col min="10" max="12" width="3.28515625" style="17" customWidth="1"/>
    <col min="13" max="13" width="1.7109375" style="17" customWidth="1"/>
    <col min="14" max="14" width="5" style="17" customWidth="1"/>
    <col min="15" max="15" width="5.85546875" style="17" customWidth="1"/>
    <col min="16" max="16" width="3" style="17" customWidth="1"/>
    <col min="17" max="19" width="3.28515625" style="17" customWidth="1"/>
    <col min="20" max="20" width="3.7109375" style="17" customWidth="1"/>
    <col min="21" max="21" width="5" style="17" customWidth="1"/>
    <col min="22" max="22" width="5.7109375" style="17" customWidth="1"/>
    <col min="23" max="23" width="3" style="17" customWidth="1"/>
    <col min="24" max="26" width="3.28515625" style="17" customWidth="1"/>
    <col min="27" max="27" width="3.7109375" style="17" customWidth="1"/>
    <col min="28" max="28" width="5" style="17" customWidth="1"/>
    <col min="29" max="29" width="5.7109375" style="17" customWidth="1"/>
    <col min="30" max="30" width="3" style="17" customWidth="1"/>
    <col min="31" max="33" width="3.28515625" style="17" customWidth="1"/>
    <col min="34" max="34" width="3.7109375" style="17" customWidth="1"/>
    <col min="35" max="39" width="2.85546875" style="17" customWidth="1"/>
    <col min="40" max="40" width="14.7109375" style="19" bestFit="1" customWidth="1"/>
    <col min="41" max="41" width="28.28515625" style="19" bestFit="1" customWidth="1"/>
    <col min="42" max="42" width="20.28515625" style="19" bestFit="1" customWidth="1"/>
    <col min="43" max="55" width="2.85546875" style="17" customWidth="1"/>
    <col min="56" max="16384" width="3.28515625" style="17"/>
  </cols>
  <sheetData>
    <row r="1" spans="1:42" ht="25.5" customHeight="1" x14ac:dyDescent="0.2">
      <c r="A1" s="136"/>
      <c r="B1" s="136"/>
      <c r="C1" s="136"/>
      <c r="D1" s="136"/>
      <c r="E1" s="136"/>
      <c r="F1" s="136"/>
      <c r="G1" s="136"/>
      <c r="H1" s="623" t="s">
        <v>615</v>
      </c>
      <c r="I1" s="623"/>
      <c r="J1" s="623"/>
      <c r="K1" s="623"/>
      <c r="L1" s="623"/>
      <c r="M1" s="623"/>
      <c r="N1" s="623"/>
      <c r="O1" s="623"/>
      <c r="P1" s="623"/>
      <c r="Q1" s="623"/>
      <c r="R1" s="623"/>
      <c r="S1" s="623"/>
      <c r="T1" s="623"/>
      <c r="U1" s="623"/>
      <c r="V1" s="623"/>
      <c r="W1" s="623"/>
      <c r="X1" s="623"/>
      <c r="Y1" s="623"/>
      <c r="Z1" s="623"/>
      <c r="AA1" s="623"/>
      <c r="AB1" s="623"/>
      <c r="AC1" s="623"/>
      <c r="AD1" s="623"/>
      <c r="AE1" s="623"/>
      <c r="AF1" s="623"/>
      <c r="AG1" s="623"/>
      <c r="AH1" s="623"/>
    </row>
    <row r="2" spans="1:42" ht="15" customHeight="1" x14ac:dyDescent="0.2">
      <c r="A2" s="135"/>
      <c r="B2" s="135"/>
      <c r="C2" s="135"/>
      <c r="D2" s="135"/>
      <c r="E2" s="135"/>
      <c r="F2" s="135"/>
      <c r="G2" s="135"/>
      <c r="H2" s="624" t="s">
        <v>629</v>
      </c>
      <c r="I2" s="624"/>
      <c r="J2" s="624"/>
      <c r="K2" s="624"/>
      <c r="L2" s="624"/>
      <c r="M2" s="624"/>
      <c r="N2" s="624"/>
      <c r="O2" s="624"/>
      <c r="P2" s="624"/>
      <c r="Q2" s="624"/>
      <c r="R2" s="624"/>
      <c r="S2" s="624"/>
      <c r="T2" s="624"/>
      <c r="U2" s="624"/>
      <c r="V2" s="624"/>
      <c r="W2" s="624"/>
      <c r="X2" s="624"/>
      <c r="Y2" s="624"/>
      <c r="Z2" s="624"/>
      <c r="AA2" s="624"/>
      <c r="AB2" s="624"/>
      <c r="AC2" s="624"/>
      <c r="AD2" s="624"/>
      <c r="AE2" s="624"/>
      <c r="AF2" s="624"/>
      <c r="AG2" s="624"/>
      <c r="AH2" s="624"/>
    </row>
    <row r="3" spans="1:42" ht="18" customHeight="1" x14ac:dyDescent="0.2">
      <c r="A3" s="134"/>
      <c r="B3" s="134"/>
      <c r="C3" s="134"/>
      <c r="D3" s="134"/>
      <c r="E3" s="134"/>
      <c r="F3" s="134"/>
      <c r="G3" s="134"/>
      <c r="H3" s="616" t="s">
        <v>618</v>
      </c>
      <c r="I3" s="616"/>
      <c r="J3" s="616"/>
      <c r="K3" s="616"/>
      <c r="L3" s="616"/>
      <c r="M3" s="616"/>
      <c r="N3" s="616"/>
      <c r="O3" s="616"/>
      <c r="P3" s="616"/>
      <c r="Q3" s="616"/>
      <c r="R3" s="616"/>
      <c r="S3" s="616"/>
      <c r="T3" s="616"/>
      <c r="U3" s="616"/>
      <c r="V3" s="616"/>
      <c r="W3" s="616"/>
      <c r="X3" s="616"/>
      <c r="Y3" s="616"/>
      <c r="Z3" s="616"/>
      <c r="AA3" s="616"/>
      <c r="AB3" s="616"/>
      <c r="AC3" s="616"/>
      <c r="AD3" s="616"/>
      <c r="AE3" s="616"/>
      <c r="AF3" s="616"/>
      <c r="AG3" s="616"/>
      <c r="AH3" s="616"/>
    </row>
    <row r="4" spans="1:42" ht="17.25" customHeight="1" x14ac:dyDescent="0.25">
      <c r="A4" s="125" t="s">
        <v>570</v>
      </c>
      <c r="B4" s="124"/>
      <c r="C4" s="124"/>
      <c r="D4" s="124"/>
      <c r="E4" s="124"/>
      <c r="F4" s="124"/>
      <c r="G4" s="124"/>
      <c r="H4" s="124"/>
      <c r="I4" s="124"/>
      <c r="J4" s="124"/>
      <c r="K4" s="124"/>
      <c r="L4" s="124"/>
      <c r="M4" s="124"/>
      <c r="N4" s="124"/>
      <c r="O4" s="24"/>
      <c r="P4" s="24"/>
      <c r="Q4" s="24"/>
      <c r="R4" s="24"/>
      <c r="S4" s="24"/>
      <c r="T4" s="24"/>
      <c r="U4" s="24"/>
      <c r="V4" s="24"/>
      <c r="W4" s="24"/>
      <c r="X4" s="24"/>
      <c r="Y4" s="24"/>
      <c r="Z4" s="24"/>
      <c r="AA4" s="24"/>
      <c r="AB4" s="24"/>
      <c r="AC4" s="24"/>
      <c r="AD4" s="24"/>
      <c r="AE4" s="24"/>
      <c r="AF4" s="24"/>
      <c r="AG4" s="24"/>
      <c r="AH4" s="24"/>
      <c r="AN4" s="26"/>
      <c r="AO4" s="26"/>
      <c r="AP4" s="26"/>
    </row>
    <row r="5" spans="1:42" ht="42" customHeight="1" x14ac:dyDescent="0.2">
      <c r="A5" s="635" t="s">
        <v>574</v>
      </c>
      <c r="B5" s="635"/>
      <c r="C5" s="635"/>
      <c r="D5" s="635"/>
      <c r="E5" s="635"/>
      <c r="F5" s="635"/>
      <c r="G5" s="635"/>
      <c r="H5" s="635"/>
      <c r="I5" s="635"/>
      <c r="J5" s="635"/>
      <c r="K5" s="635"/>
      <c r="L5" s="635"/>
      <c r="M5" s="635"/>
      <c r="N5" s="635"/>
      <c r="O5" s="635"/>
      <c r="P5" s="635"/>
      <c r="Q5" s="635"/>
      <c r="R5" s="635"/>
      <c r="S5" s="635"/>
      <c r="T5" s="635"/>
      <c r="U5" s="635"/>
      <c r="V5" s="635"/>
      <c r="W5" s="635"/>
      <c r="X5" s="635"/>
      <c r="Y5" s="635"/>
      <c r="Z5" s="635"/>
      <c r="AA5" s="635"/>
      <c r="AB5" s="635"/>
      <c r="AC5" s="635"/>
      <c r="AD5" s="635"/>
      <c r="AE5" s="635"/>
      <c r="AF5" s="635"/>
      <c r="AG5" s="635"/>
      <c r="AH5" s="635"/>
      <c r="AK5" s="27"/>
      <c r="AL5" s="18"/>
      <c r="AM5" s="18"/>
      <c r="AN5" s="105"/>
      <c r="AO5" s="105"/>
      <c r="AP5" s="105"/>
    </row>
    <row r="6" spans="1:42" s="8" customFormat="1" ht="14.25" customHeight="1" x14ac:dyDescent="0.2">
      <c r="A6" s="114"/>
      <c r="B6" s="114" t="s">
        <v>630</v>
      </c>
      <c r="F6" s="114"/>
      <c r="G6" s="114"/>
      <c r="H6" s="114"/>
      <c r="I6" s="114"/>
      <c r="J6" s="114"/>
      <c r="K6" s="114"/>
      <c r="L6" s="114"/>
      <c r="M6" s="114"/>
      <c r="N6" s="133"/>
      <c r="O6" s="114"/>
      <c r="P6" s="114"/>
      <c r="Q6" s="132"/>
      <c r="R6" s="132"/>
      <c r="S6" s="132"/>
      <c r="T6" s="114" t="s">
        <v>631</v>
      </c>
      <c r="W6" s="132"/>
      <c r="X6" s="132"/>
      <c r="Y6" s="132"/>
      <c r="Z6" s="132"/>
      <c r="AA6" s="132"/>
      <c r="AB6" s="132"/>
      <c r="AC6" s="132"/>
      <c r="AD6" s="132"/>
      <c r="AE6" s="132"/>
      <c r="AF6" s="132"/>
      <c r="AG6" s="132"/>
      <c r="AH6" s="132"/>
      <c r="AK6" s="131"/>
      <c r="AL6" s="130"/>
      <c r="AM6" s="130"/>
      <c r="AN6" s="123" t="s">
        <v>412</v>
      </c>
      <c r="AO6" s="123" t="s">
        <v>410</v>
      </c>
      <c r="AP6" s="123" t="s">
        <v>409</v>
      </c>
    </row>
    <row r="7" spans="1:42" ht="12.75" customHeight="1" x14ac:dyDescent="0.2">
      <c r="A7" s="28"/>
      <c r="B7" s="28"/>
      <c r="C7" s="28"/>
      <c r="D7" s="28"/>
      <c r="E7" s="28"/>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K7" s="27"/>
      <c r="AL7" s="18"/>
      <c r="AM7" s="18"/>
      <c r="AN7" s="141" t="s">
        <v>616</v>
      </c>
      <c r="AO7" s="122">
        <v>0.10034659184683942</v>
      </c>
      <c r="AP7" s="122">
        <v>0.46800902239093362</v>
      </c>
    </row>
    <row r="8" spans="1:42" ht="12.75" customHeight="1" x14ac:dyDescent="0.2">
      <c r="A8" s="28"/>
      <c r="B8" s="28"/>
      <c r="C8" s="28"/>
      <c r="D8" s="28"/>
      <c r="E8" s="28"/>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K8" s="27"/>
      <c r="AL8" s="18"/>
      <c r="AM8" s="18"/>
      <c r="AN8" s="141" t="s">
        <v>80</v>
      </c>
      <c r="AO8" s="122">
        <v>7.8224101479915431E-2</v>
      </c>
      <c r="AP8" s="122">
        <v>0.44989429175475687</v>
      </c>
    </row>
    <row r="9" spans="1:42" ht="12.75" customHeight="1" x14ac:dyDescent="0.2">
      <c r="A9" s="28"/>
      <c r="B9" s="28"/>
      <c r="C9" s="28"/>
      <c r="D9" s="28"/>
      <c r="E9" s="28"/>
      <c r="F9" s="129"/>
      <c r="G9" s="129"/>
      <c r="H9" s="129"/>
      <c r="I9" s="24"/>
      <c r="J9" s="24"/>
      <c r="K9" s="24"/>
      <c r="L9" s="24"/>
      <c r="M9" s="24"/>
      <c r="N9" s="24"/>
      <c r="O9" s="24"/>
      <c r="P9" s="24"/>
      <c r="Q9" s="24"/>
      <c r="R9" s="24"/>
      <c r="S9" s="24"/>
      <c r="T9" s="24"/>
      <c r="U9" s="24"/>
      <c r="V9" s="24"/>
      <c r="W9" s="24"/>
      <c r="X9" s="24"/>
      <c r="Y9" s="24"/>
      <c r="Z9" s="24"/>
      <c r="AA9" s="24"/>
      <c r="AB9" s="24"/>
      <c r="AC9" s="24"/>
      <c r="AD9" s="24"/>
      <c r="AE9" s="24"/>
      <c r="AF9" s="24"/>
      <c r="AG9" s="24"/>
      <c r="AH9" s="24"/>
      <c r="AK9" s="27"/>
      <c r="AL9" s="18"/>
      <c r="AM9" s="18"/>
      <c r="AN9" s="141" t="s">
        <v>262</v>
      </c>
      <c r="AO9" s="122">
        <v>9.760705289672543E-2</v>
      </c>
      <c r="AP9" s="122">
        <v>0.51574307304785894</v>
      </c>
    </row>
    <row r="10" spans="1:42" ht="12.75" customHeight="1"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K10" s="27"/>
      <c r="AL10" s="18"/>
      <c r="AM10" s="18"/>
      <c r="AN10" s="141" t="s">
        <v>617</v>
      </c>
      <c r="AO10" s="122">
        <v>0.14705882352941177</v>
      </c>
      <c r="AP10" s="122">
        <v>0.58823529411764708</v>
      </c>
    </row>
    <row r="11" spans="1:42" ht="12.75" customHeight="1" x14ac:dyDescent="0.2">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K11" s="27"/>
      <c r="AL11" s="18"/>
      <c r="AM11" s="18"/>
      <c r="AN11" s="123"/>
      <c r="AO11" s="123"/>
      <c r="AP11" s="123"/>
    </row>
    <row r="12" spans="1:42" ht="12.75" customHeight="1" x14ac:dyDescent="0.25">
      <c r="A12" s="24"/>
      <c r="B12" s="24"/>
      <c r="C12" s="24"/>
      <c r="D12" s="24"/>
      <c r="E12" s="24"/>
      <c r="F12" s="24"/>
      <c r="G12" s="24"/>
      <c r="H12" s="24"/>
      <c r="I12" s="24"/>
      <c r="J12" s="24"/>
      <c r="K12" s="24"/>
      <c r="L12" s="24"/>
      <c r="M12" s="24"/>
      <c r="N12" s="24"/>
      <c r="O12" s="24"/>
      <c r="P12" s="24"/>
      <c r="Q12" s="24"/>
      <c r="R12" s="93"/>
      <c r="S12" s="93"/>
      <c r="T12" s="93"/>
      <c r="U12" s="93"/>
      <c r="V12" s="93"/>
      <c r="W12" s="93"/>
      <c r="X12" s="93"/>
      <c r="Y12" s="93"/>
      <c r="Z12" s="93"/>
      <c r="AA12" s="93"/>
      <c r="AB12" s="93"/>
      <c r="AC12" s="93"/>
      <c r="AD12" s="93"/>
      <c r="AE12" s="93"/>
      <c r="AF12" s="124"/>
      <c r="AG12" s="93"/>
      <c r="AH12" s="93"/>
      <c r="AK12" s="27"/>
      <c r="AL12" s="18"/>
      <c r="AM12" s="18"/>
      <c r="AN12" s="123" t="s">
        <v>411</v>
      </c>
      <c r="AO12" s="123" t="s">
        <v>410</v>
      </c>
      <c r="AP12" s="123" t="s">
        <v>409</v>
      </c>
    </row>
    <row r="13" spans="1:42" ht="12.75" customHeight="1" x14ac:dyDescent="0.2">
      <c r="A13" s="24"/>
      <c r="B13" s="24"/>
      <c r="C13" s="24"/>
      <c r="D13" s="24"/>
      <c r="E13" s="24"/>
      <c r="F13" s="24"/>
      <c r="G13" s="24"/>
      <c r="H13" s="24"/>
      <c r="I13" s="24"/>
      <c r="J13" s="24"/>
      <c r="K13" s="24"/>
      <c r="L13" s="24"/>
      <c r="M13" s="24"/>
      <c r="N13" s="24"/>
      <c r="O13" s="24"/>
      <c r="P13" s="24"/>
      <c r="Q13" s="24"/>
      <c r="R13" s="93"/>
      <c r="S13" s="93"/>
      <c r="T13" s="93"/>
      <c r="U13" s="93"/>
      <c r="V13" s="93"/>
      <c r="W13" s="93"/>
      <c r="X13" s="93"/>
      <c r="Y13" s="93"/>
      <c r="Z13" s="93"/>
      <c r="AA13" s="93"/>
      <c r="AB13" s="93"/>
      <c r="AC13" s="93"/>
      <c r="AD13" s="93"/>
      <c r="AE13" s="93"/>
      <c r="AF13" s="128"/>
      <c r="AG13" s="93"/>
      <c r="AH13" s="93"/>
      <c r="AK13" s="27"/>
      <c r="AL13" s="18"/>
      <c r="AM13" s="18"/>
      <c r="AN13" s="141" t="s">
        <v>616</v>
      </c>
      <c r="AO13" s="122">
        <v>0.66816164668114442</v>
      </c>
      <c r="AP13" s="122">
        <v>0.21338872627702765</v>
      </c>
    </row>
    <row r="14" spans="1:42" s="93" customFormat="1" ht="10.5" customHeight="1" x14ac:dyDescent="0.2">
      <c r="A14" s="24"/>
      <c r="B14" s="24"/>
      <c r="C14" s="24"/>
      <c r="D14" s="24"/>
      <c r="E14" s="24"/>
      <c r="F14" s="24"/>
      <c r="G14" s="24"/>
      <c r="H14" s="24"/>
      <c r="I14" s="24"/>
      <c r="J14" s="24"/>
      <c r="K14" s="24"/>
      <c r="L14" s="24"/>
      <c r="M14" s="24"/>
      <c r="N14" s="24"/>
      <c r="O14" s="24"/>
      <c r="P14" s="24"/>
      <c r="Q14" s="24"/>
      <c r="AK14" s="127"/>
      <c r="AL14" s="126"/>
      <c r="AM14" s="126"/>
      <c r="AN14" s="141" t="s">
        <v>80</v>
      </c>
      <c r="AO14" s="122">
        <v>0.87411971830985924</v>
      </c>
      <c r="AP14" s="122">
        <v>9.8591549295774641E-2</v>
      </c>
    </row>
    <row r="15" spans="1:42" ht="30" customHeight="1" x14ac:dyDescent="0.25">
      <c r="A15" s="125" t="s">
        <v>537</v>
      </c>
      <c r="B15" s="124"/>
      <c r="C15" s="124"/>
      <c r="D15" s="124"/>
      <c r="E15" s="124"/>
      <c r="F15" s="124"/>
      <c r="G15" s="124"/>
      <c r="H15" s="124"/>
      <c r="I15" s="124"/>
      <c r="J15" s="124"/>
      <c r="K15" s="124"/>
      <c r="L15" s="124"/>
      <c r="M15" s="124"/>
      <c r="N15" s="124"/>
      <c r="O15" s="24"/>
      <c r="P15" s="24"/>
      <c r="Q15" s="24"/>
      <c r="R15" s="24"/>
      <c r="S15" s="24"/>
      <c r="T15" s="24"/>
      <c r="U15" s="24"/>
      <c r="V15" s="24"/>
      <c r="W15" s="24"/>
      <c r="X15" s="24"/>
      <c r="Y15" s="24"/>
      <c r="Z15" s="24"/>
      <c r="AA15" s="24"/>
      <c r="AB15" s="24"/>
      <c r="AC15" s="24"/>
      <c r="AD15" s="24"/>
      <c r="AE15" s="24"/>
      <c r="AF15" s="24"/>
      <c r="AG15" s="24"/>
      <c r="AH15" s="24"/>
      <c r="AK15" s="27"/>
      <c r="AL15" s="18"/>
      <c r="AM15" s="18"/>
      <c r="AN15" s="141" t="s">
        <v>262</v>
      </c>
      <c r="AO15" s="122">
        <v>0.7813789039481438</v>
      </c>
      <c r="AP15" s="122">
        <v>0.15674720094284031</v>
      </c>
    </row>
    <row r="16" spans="1:42" ht="30" customHeight="1" x14ac:dyDescent="0.2">
      <c r="A16" s="643" t="s">
        <v>575</v>
      </c>
      <c r="B16" s="643"/>
      <c r="C16" s="643"/>
      <c r="D16" s="643"/>
      <c r="E16" s="643"/>
      <c r="F16" s="643"/>
      <c r="G16" s="643"/>
      <c r="H16" s="643"/>
      <c r="I16" s="643"/>
      <c r="J16" s="643"/>
      <c r="K16" s="643"/>
      <c r="L16" s="643"/>
      <c r="M16" s="643"/>
      <c r="N16" s="643"/>
      <c r="O16" s="643"/>
      <c r="P16" s="643"/>
      <c r="Q16" s="643"/>
      <c r="R16" s="643"/>
      <c r="S16" s="643"/>
      <c r="T16" s="643"/>
      <c r="U16" s="643"/>
      <c r="V16" s="643"/>
      <c r="W16" s="643"/>
      <c r="X16" s="643"/>
      <c r="Y16" s="643"/>
      <c r="Z16" s="643"/>
      <c r="AA16" s="643"/>
      <c r="AB16" s="643"/>
      <c r="AC16" s="643"/>
      <c r="AD16" s="643"/>
      <c r="AE16" s="643"/>
      <c r="AF16" s="643"/>
      <c r="AG16" s="643"/>
      <c r="AH16" s="643"/>
      <c r="AK16" s="27"/>
      <c r="AL16" s="18"/>
      <c r="AM16" s="18"/>
      <c r="AN16" s="141" t="s">
        <v>617</v>
      </c>
      <c r="AO16" s="122">
        <v>0.94285714285714273</v>
      </c>
      <c r="AP16" s="122">
        <v>5.7142857142857141E-2</v>
      </c>
    </row>
    <row r="17" spans="1:42" ht="10.5" customHeight="1" x14ac:dyDescent="0.2">
      <c r="A17" s="121"/>
      <c r="B17" s="121"/>
      <c r="C17" s="121"/>
      <c r="D17" s="121"/>
      <c r="E17" s="121"/>
      <c r="F17" s="121"/>
      <c r="G17" s="121"/>
      <c r="H17" s="640" t="s">
        <v>617</v>
      </c>
      <c r="I17" s="641"/>
      <c r="J17" s="641"/>
      <c r="K17" s="641"/>
      <c r="L17" s="641"/>
      <c r="M17" s="641"/>
      <c r="N17" s="121"/>
      <c r="O17" s="646" t="s">
        <v>262</v>
      </c>
      <c r="P17" s="647"/>
      <c r="Q17" s="647"/>
      <c r="R17" s="647"/>
      <c r="S17" s="647"/>
      <c r="T17" s="647"/>
      <c r="U17" s="121"/>
      <c r="V17" s="646" t="s">
        <v>80</v>
      </c>
      <c r="W17" s="647"/>
      <c r="X17" s="647"/>
      <c r="Y17" s="647"/>
      <c r="Z17" s="647"/>
      <c r="AA17" s="647"/>
      <c r="AB17" s="121"/>
      <c r="AC17" s="646" t="s">
        <v>616</v>
      </c>
      <c r="AD17" s="647"/>
      <c r="AE17" s="647"/>
      <c r="AF17" s="647"/>
      <c r="AG17" s="647"/>
      <c r="AH17" s="647"/>
      <c r="AK17" s="27"/>
      <c r="AL17" s="18"/>
      <c r="AM17" s="18"/>
      <c r="AN17" s="105"/>
      <c r="AO17" s="105"/>
      <c r="AP17" s="105"/>
    </row>
    <row r="18" spans="1:42" ht="12.75" customHeight="1" x14ac:dyDescent="0.2">
      <c r="A18" s="120"/>
      <c r="B18" s="120"/>
      <c r="C18" s="119"/>
      <c r="D18" s="118"/>
      <c r="E18" s="117"/>
      <c r="F18" s="117"/>
      <c r="G18" s="117"/>
      <c r="H18" s="642"/>
      <c r="I18" s="642"/>
      <c r="J18" s="642"/>
      <c r="K18" s="642"/>
      <c r="L18" s="642"/>
      <c r="M18" s="642"/>
      <c r="N18" s="116"/>
      <c r="O18" s="648"/>
      <c r="P18" s="648"/>
      <c r="Q18" s="648"/>
      <c r="R18" s="648"/>
      <c r="S18" s="648"/>
      <c r="T18" s="648"/>
      <c r="U18" s="115"/>
      <c r="V18" s="648"/>
      <c r="W18" s="648"/>
      <c r="X18" s="648"/>
      <c r="Y18" s="648"/>
      <c r="Z18" s="648"/>
      <c r="AA18" s="648"/>
      <c r="AB18" s="115"/>
      <c r="AC18" s="648"/>
      <c r="AD18" s="648"/>
      <c r="AE18" s="648"/>
      <c r="AF18" s="648"/>
      <c r="AG18" s="648"/>
      <c r="AH18" s="648"/>
      <c r="AK18" s="27"/>
      <c r="AL18" s="18"/>
      <c r="AM18" s="18"/>
      <c r="AN18" s="105"/>
      <c r="AO18" s="105"/>
      <c r="AP18" s="105"/>
    </row>
    <row r="19" spans="1:42" s="19" customFormat="1" ht="21.75" customHeight="1" x14ac:dyDescent="0.2">
      <c r="A19" s="111"/>
      <c r="B19" s="114" t="s">
        <v>630</v>
      </c>
      <c r="C19" s="113"/>
      <c r="D19" s="112"/>
      <c r="E19" s="111"/>
      <c r="F19" s="111"/>
      <c r="G19" s="111"/>
      <c r="H19" s="111"/>
      <c r="I19" s="110" t="s">
        <v>79</v>
      </c>
      <c r="J19" s="109"/>
      <c r="K19" s="109"/>
      <c r="L19" s="109"/>
      <c r="M19" s="106"/>
      <c r="N19" s="108"/>
      <c r="O19" s="636" t="s">
        <v>430</v>
      </c>
      <c r="P19" s="636"/>
      <c r="Q19" s="106"/>
      <c r="R19" s="106"/>
      <c r="S19" s="639" t="s">
        <v>431</v>
      </c>
      <c r="T19" s="639"/>
      <c r="U19" s="107"/>
      <c r="V19" s="636" t="s">
        <v>430</v>
      </c>
      <c r="W19" s="636"/>
      <c r="X19" s="106"/>
      <c r="Y19" s="106"/>
      <c r="Z19" s="639" t="s">
        <v>431</v>
      </c>
      <c r="AA19" s="639"/>
      <c r="AB19" s="107"/>
      <c r="AC19" s="636" t="s">
        <v>430</v>
      </c>
      <c r="AD19" s="636"/>
      <c r="AE19" s="106"/>
      <c r="AF19" s="106"/>
      <c r="AG19" s="639" t="s">
        <v>431</v>
      </c>
      <c r="AH19" s="639"/>
      <c r="AK19" s="26"/>
      <c r="AL19" s="105"/>
      <c r="AM19" s="105"/>
      <c r="AN19" s="105"/>
      <c r="AO19" s="105"/>
      <c r="AP19" s="105"/>
    </row>
    <row r="20" spans="1:42" s="29" customFormat="1" ht="11.45" customHeight="1" x14ac:dyDescent="0.25">
      <c r="A20" s="39"/>
      <c r="B20" s="78" t="s">
        <v>408</v>
      </c>
      <c r="C20" s="77" t="s">
        <v>407</v>
      </c>
      <c r="D20" s="104"/>
      <c r="E20" s="104"/>
      <c r="F20" s="75"/>
      <c r="G20" s="75"/>
      <c r="H20" s="75"/>
      <c r="I20" s="74">
        <v>9.0909090909090917</v>
      </c>
      <c r="J20" s="631">
        <v>9.0909090909090917</v>
      </c>
      <c r="K20" s="632"/>
      <c r="L20" s="632"/>
      <c r="M20" s="73"/>
      <c r="N20" s="72"/>
      <c r="O20" s="71">
        <v>10.956301456618114</v>
      </c>
      <c r="P20" s="103" t="s">
        <v>81</v>
      </c>
      <c r="Q20" s="625">
        <v>10.956301456618114</v>
      </c>
      <c r="R20" s="626"/>
      <c r="S20" s="626"/>
      <c r="T20" s="70">
        <v>-6.2177941530796262E-2</v>
      </c>
      <c r="U20" s="70"/>
      <c r="V20" s="71">
        <v>10.761378136962994</v>
      </c>
      <c r="W20" s="103" t="s">
        <v>81</v>
      </c>
      <c r="X20" s="625">
        <v>10.761378136962994</v>
      </c>
      <c r="Y20" s="626"/>
      <c r="Z20" s="626"/>
      <c r="AA20" s="70">
        <v>-5.5912711398446113E-2</v>
      </c>
      <c r="AB20" s="70"/>
      <c r="AC20" s="71">
        <v>13.290122430890255</v>
      </c>
      <c r="AD20" s="103" t="s">
        <v>81</v>
      </c>
      <c r="AE20" s="625">
        <v>13.290122430890255</v>
      </c>
      <c r="AF20" s="626"/>
      <c r="AG20" s="626"/>
      <c r="AH20" s="70">
        <v>-0.13375758506316726</v>
      </c>
      <c r="AK20" s="30"/>
      <c r="AL20" s="102"/>
      <c r="AM20" s="102"/>
      <c r="AN20" s="30"/>
      <c r="AO20" s="30"/>
      <c r="AP20" s="30"/>
    </row>
    <row r="21" spans="1:42" s="29" customFormat="1" ht="11.45" customHeight="1" x14ac:dyDescent="0.2">
      <c r="A21" s="39"/>
      <c r="B21" s="69" t="s">
        <v>406</v>
      </c>
      <c r="C21" s="65" t="s">
        <v>405</v>
      </c>
      <c r="D21" s="99"/>
      <c r="E21" s="99"/>
      <c r="F21" s="45"/>
      <c r="G21" s="45"/>
      <c r="H21" s="45"/>
      <c r="I21" s="44">
        <v>70.588235294117652</v>
      </c>
      <c r="J21" s="633">
        <v>70.588235294117652</v>
      </c>
      <c r="K21" s="634"/>
      <c r="L21" s="634"/>
      <c r="M21" s="43"/>
      <c r="N21" s="42"/>
      <c r="O21" s="41">
        <v>57.206632653061227</v>
      </c>
      <c r="P21" s="98" t="s">
        <v>81</v>
      </c>
      <c r="Q21" s="627">
        <v>57.206632653061227</v>
      </c>
      <c r="R21" s="627"/>
      <c r="S21" s="627"/>
      <c r="T21" s="40">
        <v>0.27975329116980441</v>
      </c>
      <c r="U21" s="40"/>
      <c r="V21" s="41">
        <v>47.485080988917304</v>
      </c>
      <c r="W21" s="98" t="s">
        <v>621</v>
      </c>
      <c r="X21" s="627">
        <v>47.485080988917304</v>
      </c>
      <c r="Y21" s="628"/>
      <c r="Z21" s="628"/>
      <c r="AA21" s="40">
        <v>0.47470932153529599</v>
      </c>
      <c r="AB21" s="40"/>
      <c r="AC21" s="41">
        <v>51.009960491903627</v>
      </c>
      <c r="AD21" s="98" t="s">
        <v>622</v>
      </c>
      <c r="AE21" s="627">
        <v>51.009960491903627</v>
      </c>
      <c r="AF21" s="628"/>
      <c r="AG21" s="628"/>
      <c r="AH21" s="40">
        <v>0.4041891249293954</v>
      </c>
      <c r="AJ21" s="17"/>
      <c r="AK21" s="30"/>
      <c r="AL21" s="30"/>
      <c r="AM21" s="30"/>
      <c r="AN21" s="30"/>
      <c r="AO21" s="30"/>
      <c r="AP21" s="30"/>
    </row>
    <row r="22" spans="1:42" s="29" customFormat="1" ht="11.45" customHeight="1" x14ac:dyDescent="0.2">
      <c r="A22" s="39"/>
      <c r="B22" s="66" t="s">
        <v>404</v>
      </c>
      <c r="C22" s="65" t="s">
        <v>403</v>
      </c>
      <c r="D22" s="99"/>
      <c r="E22" s="99"/>
      <c r="F22" s="45"/>
      <c r="G22" s="45"/>
      <c r="H22" s="45"/>
      <c r="I22" s="44">
        <v>8.8235294117647065</v>
      </c>
      <c r="J22" s="633">
        <v>8.8235294117647065</v>
      </c>
      <c r="K22" s="634"/>
      <c r="L22" s="634"/>
      <c r="M22" s="43"/>
      <c r="N22" s="42"/>
      <c r="O22" s="41">
        <v>4.8376830044557604</v>
      </c>
      <c r="P22" s="98" t="s">
        <v>81</v>
      </c>
      <c r="Q22" s="627">
        <v>4.8376830044557604</v>
      </c>
      <c r="R22" s="628"/>
      <c r="S22" s="628"/>
      <c r="T22" s="40">
        <v>0.15967043997165925</v>
      </c>
      <c r="U22" s="40"/>
      <c r="V22" s="41">
        <v>3.8017941050832982</v>
      </c>
      <c r="W22" s="98" t="s">
        <v>81</v>
      </c>
      <c r="X22" s="627">
        <v>3.8017941050832982</v>
      </c>
      <c r="Y22" s="628"/>
      <c r="Z22" s="628"/>
      <c r="AA22" s="40">
        <v>0.21071341518592923</v>
      </c>
      <c r="AB22" s="40"/>
      <c r="AC22" s="41">
        <v>4.4870725604670554</v>
      </c>
      <c r="AD22" s="98" t="s">
        <v>81</v>
      </c>
      <c r="AE22" s="627">
        <v>4.4870725604670554</v>
      </c>
      <c r="AF22" s="628"/>
      <c r="AG22" s="628"/>
      <c r="AH22" s="40">
        <v>0.1763031658465295</v>
      </c>
      <c r="AJ22" s="17"/>
      <c r="AK22" s="30"/>
      <c r="AL22" s="30"/>
      <c r="AM22" s="30"/>
      <c r="AN22" s="30"/>
      <c r="AO22" s="30"/>
      <c r="AP22" s="30"/>
    </row>
    <row r="23" spans="1:42" s="49" customFormat="1" ht="4.5" customHeight="1" x14ac:dyDescent="0.2">
      <c r="A23" s="64"/>
      <c r="B23" s="63"/>
      <c r="C23" s="62"/>
      <c r="D23" s="101"/>
      <c r="E23" s="101"/>
      <c r="F23" s="60"/>
      <c r="G23" s="60"/>
      <c r="H23" s="60"/>
      <c r="I23" s="59"/>
      <c r="J23" s="58"/>
      <c r="K23" s="57"/>
      <c r="L23" s="57"/>
      <c r="M23" s="56"/>
      <c r="N23" s="55"/>
      <c r="O23" s="54"/>
      <c r="P23" s="100"/>
      <c r="Q23" s="53"/>
      <c r="R23" s="52"/>
      <c r="S23" s="52"/>
      <c r="T23" s="51"/>
      <c r="U23" s="51"/>
      <c r="V23" s="54"/>
      <c r="W23" s="100"/>
      <c r="X23" s="53"/>
      <c r="Y23" s="52"/>
      <c r="Z23" s="52"/>
      <c r="AA23" s="51"/>
      <c r="AB23" s="51"/>
      <c r="AC23" s="54"/>
      <c r="AD23" s="100"/>
      <c r="AE23" s="53"/>
      <c r="AF23" s="52"/>
      <c r="AG23" s="52"/>
      <c r="AH23" s="51"/>
      <c r="AJ23" s="17"/>
      <c r="AK23" s="50"/>
      <c r="AL23" s="50"/>
      <c r="AM23" s="50"/>
      <c r="AN23" s="50"/>
      <c r="AO23" s="50"/>
      <c r="AP23" s="50"/>
    </row>
    <row r="24" spans="1:42" s="29" customFormat="1" ht="11.45" customHeight="1" x14ac:dyDescent="0.2">
      <c r="A24" s="39"/>
      <c r="B24" s="48" t="s">
        <v>396</v>
      </c>
      <c r="C24" s="47"/>
      <c r="D24" s="99"/>
      <c r="E24" s="99"/>
      <c r="F24" s="45"/>
      <c r="G24" s="45"/>
      <c r="H24" s="45"/>
      <c r="I24" s="44">
        <v>73.529411764705884</v>
      </c>
      <c r="J24" s="633">
        <v>73.529411764705884</v>
      </c>
      <c r="K24" s="634"/>
      <c r="L24" s="634"/>
      <c r="M24" s="43"/>
      <c r="N24" s="42"/>
      <c r="O24" s="41">
        <v>61.335012594458441</v>
      </c>
      <c r="P24" s="98" t="s">
        <v>81</v>
      </c>
      <c r="Q24" s="627">
        <v>61.335012594458441</v>
      </c>
      <c r="R24" s="628"/>
      <c r="S24" s="628"/>
      <c r="T24" s="40">
        <v>0.26126894173094994</v>
      </c>
      <c r="U24" s="40"/>
      <c r="V24" s="41">
        <v>52.811839323467233</v>
      </c>
      <c r="W24" s="98" t="s">
        <v>622</v>
      </c>
      <c r="X24" s="627">
        <v>52.811839323467233</v>
      </c>
      <c r="Y24" s="628"/>
      <c r="Z24" s="628"/>
      <c r="AA24" s="40">
        <v>0.43369085533261664</v>
      </c>
      <c r="AB24" s="40"/>
      <c r="AC24" s="41">
        <v>56.835561423777307</v>
      </c>
      <c r="AD24" s="98" t="s">
        <v>622</v>
      </c>
      <c r="AE24" s="627">
        <v>56.835561423777307</v>
      </c>
      <c r="AF24" s="628"/>
      <c r="AG24" s="628"/>
      <c r="AH24" s="40">
        <v>0.35281662121135393</v>
      </c>
      <c r="AJ24" s="17"/>
      <c r="AK24" s="30"/>
      <c r="AL24" s="30"/>
      <c r="AM24" s="30"/>
      <c r="AN24" s="30"/>
      <c r="AO24" s="30"/>
      <c r="AP24" s="30"/>
    </row>
    <row r="25" spans="1:42" s="29" customFormat="1" ht="11.45" customHeight="1" x14ac:dyDescent="0.2">
      <c r="A25" s="39"/>
      <c r="B25" s="38" t="s">
        <v>395</v>
      </c>
      <c r="C25" s="37"/>
      <c r="D25" s="97"/>
      <c r="E25" s="97"/>
      <c r="F25" s="35"/>
      <c r="G25" s="35"/>
      <c r="H25" s="35"/>
      <c r="I25" s="32">
        <v>14.705882352941178</v>
      </c>
      <c r="J25" s="637">
        <v>14.705882352941178</v>
      </c>
      <c r="K25" s="638"/>
      <c r="L25" s="638"/>
      <c r="M25" s="34"/>
      <c r="N25" s="33"/>
      <c r="O25" s="32">
        <v>9.7607052896725435</v>
      </c>
      <c r="P25" s="96" t="s">
        <v>81</v>
      </c>
      <c r="Q25" s="629">
        <v>9.7607052896725435</v>
      </c>
      <c r="R25" s="630"/>
      <c r="S25" s="630"/>
      <c r="T25" s="31">
        <v>0.15164661232477639</v>
      </c>
      <c r="U25" s="31"/>
      <c r="V25" s="32">
        <v>7.8224101479915431</v>
      </c>
      <c r="W25" s="96" t="s">
        <v>81</v>
      </c>
      <c r="X25" s="629">
        <v>7.8224101479915431</v>
      </c>
      <c r="Y25" s="630"/>
      <c r="Z25" s="630"/>
      <c r="AA25" s="31">
        <v>0.22019477282720257</v>
      </c>
      <c r="AB25" s="31"/>
      <c r="AC25" s="32">
        <v>10.034659184683942</v>
      </c>
      <c r="AD25" s="96" t="s">
        <v>81</v>
      </c>
      <c r="AE25" s="629">
        <v>10.034659184683942</v>
      </c>
      <c r="AF25" s="630"/>
      <c r="AG25" s="630"/>
      <c r="AH25" s="31">
        <v>0.14247274390408415</v>
      </c>
      <c r="AJ25" s="17"/>
      <c r="AK25" s="30"/>
      <c r="AL25" s="30"/>
      <c r="AM25" s="30"/>
      <c r="AN25" s="30"/>
      <c r="AO25" s="30"/>
      <c r="AP25" s="30"/>
    </row>
    <row r="26" spans="1:42" ht="6" customHeight="1" x14ac:dyDescent="0.25">
      <c r="A26" s="93"/>
      <c r="B26" s="93"/>
      <c r="C26" s="95"/>
      <c r="D26" s="95"/>
      <c r="E26" s="95"/>
      <c r="F26" s="93"/>
      <c r="G26" s="93"/>
      <c r="H26" s="93"/>
      <c r="I26" s="94"/>
      <c r="J26" s="92"/>
      <c r="K26" s="92"/>
      <c r="L26" s="93"/>
      <c r="M26" s="28"/>
      <c r="N26" s="28"/>
      <c r="O26" s="92"/>
      <c r="P26" s="91"/>
      <c r="Q26" s="90"/>
      <c r="R26" s="90"/>
      <c r="S26" s="89"/>
      <c r="T26" s="88"/>
      <c r="U26" s="88"/>
      <c r="V26" s="92"/>
      <c r="W26" s="91"/>
      <c r="X26" s="90"/>
      <c r="Y26" s="90"/>
      <c r="Z26" s="89"/>
      <c r="AA26" s="88"/>
      <c r="AB26" s="88"/>
      <c r="AC26" s="92"/>
      <c r="AD26" s="91"/>
      <c r="AE26" s="90"/>
      <c r="AF26" s="90"/>
      <c r="AG26" s="89"/>
      <c r="AH26" s="88"/>
      <c r="AK26" s="27"/>
      <c r="AL26" s="27"/>
      <c r="AM26" s="27"/>
      <c r="AN26" s="26"/>
      <c r="AO26" s="26"/>
      <c r="AP26" s="26"/>
    </row>
    <row r="27" spans="1:42" ht="13.5" customHeight="1" x14ac:dyDescent="0.2">
      <c r="A27" s="87"/>
      <c r="B27" s="86" t="s">
        <v>631</v>
      </c>
      <c r="C27" s="85"/>
      <c r="D27" s="85"/>
      <c r="E27" s="84"/>
      <c r="F27" s="83"/>
      <c r="G27" s="83"/>
      <c r="H27" s="83"/>
      <c r="I27" s="82"/>
      <c r="J27" s="82"/>
      <c r="K27" s="82"/>
      <c r="L27" s="83"/>
      <c r="M27" s="83"/>
      <c r="N27" s="83"/>
      <c r="O27" s="82"/>
      <c r="P27" s="81"/>
      <c r="Q27" s="80"/>
      <c r="R27" s="80"/>
      <c r="S27" s="80"/>
      <c r="T27" s="79"/>
      <c r="U27" s="79"/>
      <c r="V27" s="82"/>
      <c r="W27" s="81"/>
      <c r="X27" s="80"/>
      <c r="Y27" s="80"/>
      <c r="Z27" s="80"/>
      <c r="AA27" s="79"/>
      <c r="AB27" s="79"/>
      <c r="AC27" s="82"/>
      <c r="AD27" s="81"/>
      <c r="AE27" s="80"/>
      <c r="AF27" s="80"/>
      <c r="AG27" s="80"/>
      <c r="AH27" s="79"/>
      <c r="AK27" s="27"/>
      <c r="AL27" s="27"/>
      <c r="AM27" s="27"/>
      <c r="AN27" s="26"/>
      <c r="AO27" s="26"/>
      <c r="AP27" s="26"/>
    </row>
    <row r="28" spans="1:42" s="29" customFormat="1" ht="11.45" customHeight="1" x14ac:dyDescent="0.2">
      <c r="A28" s="39"/>
      <c r="B28" s="78" t="s">
        <v>408</v>
      </c>
      <c r="C28" s="77" t="s">
        <v>407</v>
      </c>
      <c r="D28" s="76"/>
      <c r="E28" s="76"/>
      <c r="F28" s="75"/>
      <c r="G28" s="75"/>
      <c r="H28" s="75"/>
      <c r="I28" s="74">
        <v>40</v>
      </c>
      <c r="J28" s="631">
        <v>40</v>
      </c>
      <c r="K28" s="632"/>
      <c r="L28" s="632"/>
      <c r="M28" s="73"/>
      <c r="N28" s="72"/>
      <c r="O28" s="71">
        <v>23.620178041543028</v>
      </c>
      <c r="P28" s="137" t="s">
        <v>622</v>
      </c>
      <c r="Q28" s="625">
        <v>23.620178041543028</v>
      </c>
      <c r="R28" s="626"/>
      <c r="S28" s="626"/>
      <c r="T28" s="70">
        <v>0.35441075124841714</v>
      </c>
      <c r="U28" s="70"/>
      <c r="V28" s="71">
        <v>26.713843432109684</v>
      </c>
      <c r="W28" s="137" t="s">
        <v>81</v>
      </c>
      <c r="X28" s="625">
        <v>26.713843432109684</v>
      </c>
      <c r="Y28" s="626"/>
      <c r="Z28" s="626"/>
      <c r="AA28" s="70">
        <v>0.28309367664591178</v>
      </c>
      <c r="AB28" s="70"/>
      <c r="AC28" s="71">
        <v>23.112019390713371</v>
      </c>
      <c r="AD28" s="137" t="s">
        <v>622</v>
      </c>
      <c r="AE28" s="625">
        <v>23.112019390713371</v>
      </c>
      <c r="AF28" s="626"/>
      <c r="AG28" s="626"/>
      <c r="AH28" s="70">
        <v>0.36641960244070693</v>
      </c>
      <c r="AJ28" s="17"/>
      <c r="AK28" s="30"/>
      <c r="AL28" s="30"/>
      <c r="AM28" s="30"/>
      <c r="AN28" s="30"/>
      <c r="AO28" s="30"/>
      <c r="AP28" s="30"/>
    </row>
    <row r="29" spans="1:42" s="29" customFormat="1" ht="11.45" customHeight="1" x14ac:dyDescent="0.2">
      <c r="A29" s="39"/>
      <c r="B29" s="69" t="s">
        <v>406</v>
      </c>
      <c r="C29" s="65" t="s">
        <v>405</v>
      </c>
      <c r="D29" s="46"/>
      <c r="E29" s="46"/>
      <c r="F29" s="45"/>
      <c r="G29" s="45"/>
      <c r="H29" s="45"/>
      <c r="I29" s="44">
        <v>65.714285714285708</v>
      </c>
      <c r="J29" s="633">
        <v>65.714285714285708</v>
      </c>
      <c r="K29" s="634"/>
      <c r="L29" s="634"/>
      <c r="M29" s="43"/>
      <c r="N29" s="42"/>
      <c r="O29" s="41">
        <v>63.910218546958063</v>
      </c>
      <c r="P29" s="138" t="s">
        <v>81</v>
      </c>
      <c r="Q29" s="627">
        <v>63.910218546958063</v>
      </c>
      <c r="R29" s="628"/>
      <c r="S29" s="628"/>
      <c r="T29" s="40">
        <v>3.7779977551879229E-2</v>
      </c>
      <c r="U29" s="40"/>
      <c r="V29" s="41">
        <v>59.779249448123615</v>
      </c>
      <c r="W29" s="138" t="s">
        <v>81</v>
      </c>
      <c r="X29" s="627">
        <v>59.779249448123615</v>
      </c>
      <c r="Y29" s="628"/>
      <c r="Z29" s="628"/>
      <c r="AA29" s="40">
        <v>0.12285022444533933</v>
      </c>
      <c r="AB29" s="40"/>
      <c r="AC29" s="41">
        <v>60.146373918829013</v>
      </c>
      <c r="AD29" s="138" t="s">
        <v>81</v>
      </c>
      <c r="AE29" s="627">
        <v>60.146373918829013</v>
      </c>
      <c r="AF29" s="628"/>
      <c r="AG29" s="628"/>
      <c r="AH29" s="40">
        <v>0.11535746662771951</v>
      </c>
      <c r="AJ29" s="17"/>
      <c r="AK29" s="30"/>
      <c r="AL29" s="30"/>
      <c r="AM29" s="30"/>
      <c r="AN29" s="30"/>
      <c r="AO29" s="30"/>
      <c r="AP29" s="30"/>
    </row>
    <row r="30" spans="1:42" s="29" customFormat="1" ht="11.45" customHeight="1" x14ac:dyDescent="0.2">
      <c r="A30" s="68"/>
      <c r="B30" s="66" t="s">
        <v>404</v>
      </c>
      <c r="C30" s="65" t="s">
        <v>403</v>
      </c>
      <c r="D30" s="46"/>
      <c r="E30" s="46"/>
      <c r="F30" s="45"/>
      <c r="G30" s="45"/>
      <c r="H30" s="45"/>
      <c r="I30" s="44">
        <v>65.714285714285708</v>
      </c>
      <c r="J30" s="633">
        <v>65.714285714285708</v>
      </c>
      <c r="K30" s="634"/>
      <c r="L30" s="634"/>
      <c r="M30" s="43"/>
      <c r="N30" s="42"/>
      <c r="O30" s="41">
        <v>31.231409875074363</v>
      </c>
      <c r="P30" s="138" t="s">
        <v>620</v>
      </c>
      <c r="Q30" s="627">
        <v>31.231409875074363</v>
      </c>
      <c r="R30" s="628"/>
      <c r="S30" s="628"/>
      <c r="T30" s="40">
        <v>0.70450202641887438</v>
      </c>
      <c r="U30" s="40"/>
      <c r="V30" s="41">
        <v>41.422222222222224</v>
      </c>
      <c r="W30" s="138" t="s">
        <v>621</v>
      </c>
      <c r="X30" s="627">
        <v>41.422222222222224</v>
      </c>
      <c r="Y30" s="628"/>
      <c r="Z30" s="628"/>
      <c r="AA30" s="40">
        <v>0.49211256601222386</v>
      </c>
      <c r="AB30" s="40"/>
      <c r="AC30" s="41">
        <v>26.260554309974715</v>
      </c>
      <c r="AD30" s="138" t="s">
        <v>620</v>
      </c>
      <c r="AE30" s="627">
        <v>26.260554309974715</v>
      </c>
      <c r="AF30" s="628"/>
      <c r="AG30" s="628"/>
      <c r="AH30" s="40">
        <v>0.8144283213515735</v>
      </c>
      <c r="AJ30" s="17"/>
      <c r="AK30" s="30"/>
      <c r="AL30" s="30"/>
      <c r="AM30" s="30"/>
      <c r="AN30" s="30"/>
      <c r="AO30" s="30"/>
      <c r="AP30" s="30"/>
    </row>
    <row r="31" spans="1:42" s="29" customFormat="1" ht="11.45" customHeight="1" x14ac:dyDescent="0.2">
      <c r="A31" s="67"/>
      <c r="B31" s="66" t="s">
        <v>402</v>
      </c>
      <c r="C31" s="65" t="s">
        <v>401</v>
      </c>
      <c r="D31" s="46"/>
      <c r="E31" s="46"/>
      <c r="F31" s="45"/>
      <c r="G31" s="45"/>
      <c r="H31" s="45"/>
      <c r="I31" s="44">
        <v>80</v>
      </c>
      <c r="J31" s="633">
        <v>80</v>
      </c>
      <c r="K31" s="634"/>
      <c r="L31" s="634"/>
      <c r="M31" s="43"/>
      <c r="N31" s="42"/>
      <c r="O31" s="41">
        <v>55.253837072018882</v>
      </c>
      <c r="P31" s="138" t="s">
        <v>621</v>
      </c>
      <c r="Q31" s="627">
        <v>55.253837072018882</v>
      </c>
      <c r="R31" s="628"/>
      <c r="S31" s="628"/>
      <c r="T31" s="40">
        <v>0.5382300394304389</v>
      </c>
      <c r="U31" s="40"/>
      <c r="V31" s="41">
        <v>62.318201851035703</v>
      </c>
      <c r="W31" s="138" t="s">
        <v>622</v>
      </c>
      <c r="X31" s="627">
        <v>62.318201851035703</v>
      </c>
      <c r="Y31" s="628"/>
      <c r="Z31" s="628"/>
      <c r="AA31" s="40">
        <v>0.39457425013289171</v>
      </c>
      <c r="AB31" s="40"/>
      <c r="AC31" s="41">
        <v>47.218934911242606</v>
      </c>
      <c r="AD31" s="138" t="s">
        <v>620</v>
      </c>
      <c r="AE31" s="627">
        <v>47.218934911242606</v>
      </c>
      <c r="AF31" s="628"/>
      <c r="AG31" s="628"/>
      <c r="AH31" s="40">
        <v>0.69915113011015406</v>
      </c>
      <c r="AJ31" s="17"/>
      <c r="AK31" s="30"/>
      <c r="AL31" s="30"/>
      <c r="AM31" s="30"/>
      <c r="AN31" s="30"/>
      <c r="AO31" s="30"/>
      <c r="AP31" s="30"/>
    </row>
    <row r="32" spans="1:42" s="29" customFormat="1" ht="11.45" customHeight="1" x14ac:dyDescent="0.2">
      <c r="A32" s="39"/>
      <c r="B32" s="66" t="s">
        <v>400</v>
      </c>
      <c r="C32" s="65" t="s">
        <v>399</v>
      </c>
      <c r="D32" s="46"/>
      <c r="E32" s="46"/>
      <c r="F32" s="45"/>
      <c r="G32" s="45"/>
      <c r="H32" s="45"/>
      <c r="I32" s="44">
        <v>37.142857142857146</v>
      </c>
      <c r="J32" s="633">
        <v>37.142857142857146</v>
      </c>
      <c r="K32" s="634"/>
      <c r="L32" s="634"/>
      <c r="M32" s="43"/>
      <c r="N32" s="42"/>
      <c r="O32" s="41">
        <v>32.898636633076464</v>
      </c>
      <c r="P32" s="138" t="s">
        <v>81</v>
      </c>
      <c r="Q32" s="627">
        <v>32.898636633076464</v>
      </c>
      <c r="R32" s="628"/>
      <c r="S32" s="628"/>
      <c r="T32" s="40">
        <v>8.9008958911007019E-2</v>
      </c>
      <c r="U32" s="40"/>
      <c r="V32" s="41">
        <v>46.430155210643015</v>
      </c>
      <c r="W32" s="138" t="s">
        <v>81</v>
      </c>
      <c r="X32" s="627">
        <v>46.430155210643015</v>
      </c>
      <c r="Y32" s="628"/>
      <c r="Z32" s="628"/>
      <c r="AA32" s="40">
        <v>-0.18860677954993177</v>
      </c>
      <c r="AB32" s="40"/>
      <c r="AC32" s="41">
        <v>23.806353433517216</v>
      </c>
      <c r="AD32" s="138" t="s">
        <v>81</v>
      </c>
      <c r="AE32" s="627">
        <v>23.806353433517216</v>
      </c>
      <c r="AF32" s="628"/>
      <c r="AG32" s="628"/>
      <c r="AH32" s="40">
        <v>0.29132693447198021</v>
      </c>
      <c r="AJ32" s="17"/>
      <c r="AK32" s="30"/>
      <c r="AL32" s="30"/>
      <c r="AM32" s="30"/>
      <c r="AN32" s="30"/>
      <c r="AO32" s="30"/>
      <c r="AP32" s="30"/>
    </row>
    <row r="33" spans="1:42" s="29" customFormat="1" ht="11.45" customHeight="1" x14ac:dyDescent="0.2">
      <c r="A33" s="39"/>
      <c r="B33" s="66" t="s">
        <v>398</v>
      </c>
      <c r="C33" s="65" t="s">
        <v>397</v>
      </c>
      <c r="D33" s="46"/>
      <c r="E33" s="46"/>
      <c r="F33" s="45"/>
      <c r="G33" s="45"/>
      <c r="H33" s="45"/>
      <c r="I33" s="44">
        <v>94.285714285714278</v>
      </c>
      <c r="J33" s="633">
        <v>94.285714285714278</v>
      </c>
      <c r="K33" s="634"/>
      <c r="L33" s="634"/>
      <c r="M33" s="43"/>
      <c r="N33" s="42"/>
      <c r="O33" s="41">
        <v>73.309608540925268</v>
      </c>
      <c r="P33" s="138" t="s">
        <v>621</v>
      </c>
      <c r="Q33" s="627">
        <v>73.309608540925268</v>
      </c>
      <c r="R33" s="628"/>
      <c r="S33" s="628"/>
      <c r="T33" s="40">
        <v>0.60304870233941976</v>
      </c>
      <c r="U33" s="40"/>
      <c r="V33" s="41">
        <v>82.83945157010173</v>
      </c>
      <c r="W33" s="138" t="s">
        <v>81</v>
      </c>
      <c r="X33" s="627">
        <v>82.83945157010173</v>
      </c>
      <c r="Y33" s="628"/>
      <c r="Z33" s="628"/>
      <c r="AA33" s="40">
        <v>0.37147774032656766</v>
      </c>
      <c r="AB33" s="40"/>
      <c r="AC33" s="41">
        <v>57.564382780575883</v>
      </c>
      <c r="AD33" s="138" t="s">
        <v>620</v>
      </c>
      <c r="AE33" s="627">
        <v>57.564382780575883</v>
      </c>
      <c r="AF33" s="628"/>
      <c r="AG33" s="628"/>
      <c r="AH33" s="40">
        <v>0.93615961076012089</v>
      </c>
      <c r="AJ33" s="17"/>
      <c r="AK33" s="30"/>
      <c r="AL33" s="30"/>
      <c r="AM33" s="30"/>
      <c r="AN33" s="30"/>
      <c r="AO33" s="30"/>
      <c r="AP33" s="30"/>
    </row>
    <row r="34" spans="1:42" s="49" customFormat="1" ht="4.5" customHeight="1" x14ac:dyDescent="0.2">
      <c r="A34" s="64"/>
      <c r="B34" s="63"/>
      <c r="C34" s="62"/>
      <c r="D34" s="61"/>
      <c r="E34" s="61"/>
      <c r="F34" s="60"/>
      <c r="G34" s="60"/>
      <c r="H34" s="60"/>
      <c r="I34" s="59"/>
      <c r="J34" s="58"/>
      <c r="K34" s="57"/>
      <c r="L34" s="57"/>
      <c r="M34" s="56"/>
      <c r="N34" s="55"/>
      <c r="O34" s="54"/>
      <c r="P34" s="139"/>
      <c r="Q34" s="53"/>
      <c r="R34" s="52"/>
      <c r="S34" s="52"/>
      <c r="T34" s="51"/>
      <c r="U34" s="51"/>
      <c r="V34" s="54"/>
      <c r="W34" s="139"/>
      <c r="X34" s="53"/>
      <c r="Y34" s="52"/>
      <c r="Z34" s="52"/>
      <c r="AA34" s="51"/>
      <c r="AB34" s="51"/>
      <c r="AC34" s="54"/>
      <c r="AD34" s="139"/>
      <c r="AE34" s="53"/>
      <c r="AF34" s="52"/>
      <c r="AG34" s="52"/>
      <c r="AH34" s="51"/>
      <c r="AJ34" s="17"/>
      <c r="AK34" s="50"/>
      <c r="AL34" s="50"/>
      <c r="AM34" s="50"/>
      <c r="AN34" s="50"/>
      <c r="AO34" s="50"/>
      <c r="AP34" s="50"/>
    </row>
    <row r="35" spans="1:42" s="29" customFormat="1" ht="11.45" customHeight="1" x14ac:dyDescent="0.2">
      <c r="A35" s="39"/>
      <c r="B35" s="48" t="s">
        <v>396</v>
      </c>
      <c r="C35" s="47"/>
      <c r="D35" s="46"/>
      <c r="E35" s="46"/>
      <c r="F35" s="45"/>
      <c r="G35" s="45"/>
      <c r="H35" s="45"/>
      <c r="I35" s="44">
        <v>100</v>
      </c>
      <c r="J35" s="633">
        <v>100</v>
      </c>
      <c r="K35" s="634"/>
      <c r="L35" s="634"/>
      <c r="M35" s="43"/>
      <c r="N35" s="42"/>
      <c r="O35" s="41">
        <v>93.812610489098418</v>
      </c>
      <c r="P35" s="138" t="s">
        <v>81</v>
      </c>
      <c r="Q35" s="627">
        <v>93.812610489098418</v>
      </c>
      <c r="R35" s="628"/>
      <c r="S35" s="628"/>
      <c r="T35" s="40">
        <v>0.50276787957469526</v>
      </c>
      <c r="U35" s="40"/>
      <c r="V35" s="41">
        <v>97.271126760563376</v>
      </c>
      <c r="W35" s="138" t="s">
        <v>81</v>
      </c>
      <c r="X35" s="627">
        <v>97.271126760563376</v>
      </c>
      <c r="Y35" s="628"/>
      <c r="Z35" s="628"/>
      <c r="AA35" s="40">
        <v>0.33190742481647773</v>
      </c>
      <c r="AB35" s="40"/>
      <c r="AC35" s="41">
        <v>88.155037295817209</v>
      </c>
      <c r="AD35" s="138" t="s">
        <v>622</v>
      </c>
      <c r="AE35" s="627">
        <v>88.155037295817209</v>
      </c>
      <c r="AF35" s="628"/>
      <c r="AG35" s="628"/>
      <c r="AH35" s="40">
        <v>0.70269886717499253</v>
      </c>
      <c r="AJ35" s="17"/>
      <c r="AK35" s="30"/>
      <c r="AL35" s="30"/>
      <c r="AM35" s="30"/>
      <c r="AN35" s="30"/>
      <c r="AO35" s="30"/>
      <c r="AP35" s="30"/>
    </row>
    <row r="36" spans="1:42" s="29" customFormat="1" ht="11.45" customHeight="1" x14ac:dyDescent="0.2">
      <c r="A36" s="39"/>
      <c r="B36" s="38" t="s">
        <v>395</v>
      </c>
      <c r="C36" s="37"/>
      <c r="D36" s="36"/>
      <c r="E36" s="36"/>
      <c r="F36" s="35"/>
      <c r="G36" s="35"/>
      <c r="H36" s="35"/>
      <c r="I36" s="32">
        <v>94.285714285714278</v>
      </c>
      <c r="J36" s="637">
        <v>94.285714285714278</v>
      </c>
      <c r="K36" s="638"/>
      <c r="L36" s="638"/>
      <c r="M36" s="34"/>
      <c r="N36" s="33"/>
      <c r="O36" s="32">
        <v>78.137890394814377</v>
      </c>
      <c r="P36" s="140" t="s">
        <v>622</v>
      </c>
      <c r="Q36" s="629">
        <v>78.137890394814377</v>
      </c>
      <c r="R36" s="630"/>
      <c r="S36" s="630"/>
      <c r="T36" s="31">
        <v>0.49031213861554823</v>
      </c>
      <c r="U36" s="31"/>
      <c r="V36" s="32">
        <v>87.411971830985919</v>
      </c>
      <c r="W36" s="140" t="s">
        <v>81</v>
      </c>
      <c r="X36" s="629">
        <v>87.411971830985919</v>
      </c>
      <c r="Y36" s="630"/>
      <c r="Z36" s="630"/>
      <c r="AA36" s="31">
        <v>0.24262604464501569</v>
      </c>
      <c r="AB36" s="31"/>
      <c r="AC36" s="32">
        <v>66.816164668114439</v>
      </c>
      <c r="AD36" s="140" t="s">
        <v>620</v>
      </c>
      <c r="AE36" s="629">
        <v>66.816164668114439</v>
      </c>
      <c r="AF36" s="630"/>
      <c r="AG36" s="630"/>
      <c r="AH36" s="31">
        <v>0.74502037726757564</v>
      </c>
      <c r="AJ36" s="17"/>
      <c r="AK36" s="30"/>
      <c r="AL36" s="30"/>
      <c r="AM36" s="30"/>
      <c r="AN36" s="30"/>
      <c r="AO36" s="30"/>
      <c r="AP36" s="30"/>
    </row>
    <row r="37" spans="1:42" ht="11.25" customHeight="1" x14ac:dyDescent="0.2">
      <c r="A37" s="28"/>
      <c r="B37" s="644"/>
      <c r="C37" s="645"/>
      <c r="D37" s="645"/>
      <c r="E37" s="645"/>
      <c r="F37" s="645"/>
      <c r="G37" s="645"/>
      <c r="H37" s="645"/>
      <c r="I37" s="645"/>
      <c r="J37" s="645"/>
      <c r="K37" s="645"/>
      <c r="L37" s="645"/>
      <c r="M37" s="645"/>
      <c r="N37" s="645"/>
      <c r="O37" s="645"/>
      <c r="P37" s="645"/>
      <c r="Q37" s="645"/>
      <c r="R37" s="645"/>
      <c r="S37" s="645"/>
      <c r="T37" s="645"/>
      <c r="U37" s="645"/>
      <c r="V37" s="645"/>
      <c r="W37" s="645"/>
      <c r="X37" s="645"/>
      <c r="Y37" s="645"/>
      <c r="Z37" s="645"/>
      <c r="AA37" s="645"/>
      <c r="AB37" s="645"/>
      <c r="AC37" s="645"/>
      <c r="AD37" s="645"/>
      <c r="AE37" s="645"/>
      <c r="AF37" s="645"/>
      <c r="AG37" s="645"/>
      <c r="AH37" s="645"/>
      <c r="AK37" s="27"/>
      <c r="AL37" s="27"/>
      <c r="AM37" s="27"/>
      <c r="AN37" s="26"/>
      <c r="AO37" s="26"/>
      <c r="AP37" s="26"/>
    </row>
    <row r="38" spans="1:42" s="25" customFormat="1" ht="7.5" customHeight="1" x14ac:dyDescent="0.25">
      <c r="A38" s="142"/>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row>
    <row r="39" spans="1:42" x14ac:dyDescent="0.2">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row>
  </sheetData>
  <mergeCells count="68">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Z19:AA19"/>
    <mergeCell ref="V19:W19"/>
    <mergeCell ref="O19:P19"/>
    <mergeCell ref="H17:M18"/>
    <mergeCell ref="A16:AH16"/>
    <mergeCell ref="X20:Z20"/>
    <mergeCell ref="X21:Z21"/>
    <mergeCell ref="J32:L32"/>
    <mergeCell ref="J24:L24"/>
    <mergeCell ref="J25:L25"/>
    <mergeCell ref="X25:Z25"/>
    <mergeCell ref="J28:L28"/>
    <mergeCell ref="X29:Z29"/>
    <mergeCell ref="J29:L29"/>
    <mergeCell ref="AE33:AG33"/>
    <mergeCell ref="Q33:S33"/>
    <mergeCell ref="X31:Z31"/>
    <mergeCell ref="X32:Z32"/>
    <mergeCell ref="X33:Z33"/>
    <mergeCell ref="AE32:AG32"/>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48"/>
  <sheetViews>
    <sheetView showGridLines="0" zoomScaleNormal="100" zoomScaleSheetLayoutView="115"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75" t="s">
        <v>615</v>
      </c>
      <c r="E1" s="676"/>
      <c r="F1" s="676"/>
      <c r="G1" s="676"/>
      <c r="H1" s="676"/>
      <c r="I1" s="676"/>
      <c r="J1" s="676"/>
      <c r="K1" s="676"/>
      <c r="L1" s="676"/>
      <c r="M1" s="676"/>
      <c r="N1" s="676"/>
      <c r="O1" s="676"/>
      <c r="P1" s="676"/>
      <c r="Q1" s="676"/>
      <c r="R1" s="676"/>
      <c r="S1" s="676"/>
      <c r="T1" s="676"/>
      <c r="U1" s="676"/>
      <c r="V1" s="676"/>
      <c r="W1" s="676"/>
      <c r="X1" s="676"/>
    </row>
    <row r="2" spans="1:28" ht="15" customHeight="1" x14ac:dyDescent="0.25">
      <c r="A2" s="343"/>
      <c r="B2" s="343"/>
      <c r="C2" s="344"/>
      <c r="D2" s="679" t="s">
        <v>627</v>
      </c>
      <c r="E2" s="679"/>
      <c r="F2" s="679"/>
      <c r="G2" s="679"/>
      <c r="H2" s="679"/>
      <c r="I2" s="679"/>
      <c r="J2" s="679"/>
      <c r="K2" s="679"/>
      <c r="L2" s="679"/>
      <c r="M2" s="679"/>
      <c r="N2" s="679"/>
      <c r="O2" s="679"/>
      <c r="P2" s="679"/>
      <c r="Q2" s="679"/>
      <c r="R2" s="679"/>
      <c r="S2" s="679"/>
      <c r="T2" s="679"/>
      <c r="U2" s="679"/>
      <c r="V2" s="679"/>
      <c r="W2" s="679"/>
      <c r="X2" s="345"/>
    </row>
    <row r="3" spans="1:28" ht="18" customHeight="1" x14ac:dyDescent="0.25">
      <c r="A3" s="346"/>
      <c r="B3" s="346"/>
      <c r="C3" s="347"/>
      <c r="D3" s="677" t="s">
        <v>618</v>
      </c>
      <c r="E3" s="678"/>
      <c r="F3" s="678"/>
      <c r="G3" s="678"/>
      <c r="H3" s="678"/>
      <c r="I3" s="678"/>
      <c r="J3" s="678"/>
      <c r="K3" s="678"/>
      <c r="L3" s="678"/>
      <c r="M3" s="678"/>
      <c r="N3" s="678"/>
      <c r="O3" s="678"/>
      <c r="P3" s="678"/>
      <c r="Q3" s="678"/>
      <c r="R3" s="678"/>
      <c r="S3" s="678"/>
      <c r="T3" s="678"/>
      <c r="U3" s="678"/>
      <c r="V3" s="678"/>
      <c r="W3" s="678"/>
      <c r="X3" s="678"/>
    </row>
    <row r="4" spans="1:28" ht="18.75" customHeight="1" x14ac:dyDescent="0.3">
      <c r="A4" s="348" t="s">
        <v>577</v>
      </c>
      <c r="B4" s="349"/>
      <c r="C4" s="350"/>
      <c r="D4" s="350"/>
      <c r="E4" s="349"/>
      <c r="F4" s="667" t="s">
        <v>578</v>
      </c>
      <c r="G4" s="668"/>
      <c r="H4" s="668"/>
      <c r="I4" s="668"/>
      <c r="J4" s="668"/>
      <c r="K4" s="668"/>
      <c r="L4" s="668"/>
      <c r="M4" s="668"/>
      <c r="N4" s="437"/>
      <c r="O4" s="669" t="s">
        <v>552</v>
      </c>
      <c r="P4" s="670"/>
      <c r="Q4" s="670"/>
      <c r="R4" s="670"/>
      <c r="S4" s="670"/>
      <c r="T4" s="670"/>
      <c r="U4" s="670"/>
      <c r="V4" s="670"/>
      <c r="W4" s="670"/>
      <c r="X4" s="670"/>
    </row>
    <row r="5" spans="1:28" s="228" customFormat="1" ht="10.5" customHeight="1" x14ac:dyDescent="0.25">
      <c r="A5" s="680" t="s">
        <v>619</v>
      </c>
      <c r="B5" s="681"/>
      <c r="C5" s="681"/>
      <c r="D5" s="681"/>
      <c r="E5" s="681"/>
      <c r="F5" s="159"/>
      <c r="G5" s="158"/>
      <c r="H5" s="438"/>
      <c r="I5" s="438"/>
      <c r="J5" s="438"/>
      <c r="K5" s="438"/>
      <c r="L5" s="438"/>
      <c r="M5" s="438"/>
      <c r="N5" s="439"/>
      <c r="O5" s="157"/>
      <c r="P5" s="684" t="s">
        <v>480</v>
      </c>
      <c r="Q5" s="684"/>
      <c r="R5" s="684"/>
      <c r="S5" s="684"/>
      <c r="T5" s="684"/>
      <c r="U5" s="684"/>
      <c r="V5" s="684"/>
      <c r="W5" s="684"/>
      <c r="X5" s="684"/>
      <c r="Z5" s="440"/>
      <c r="AA5" s="440"/>
      <c r="AB5" s="440"/>
    </row>
    <row r="6" spans="1:28" ht="24" customHeight="1" x14ac:dyDescent="0.25">
      <c r="A6" s="681"/>
      <c r="B6" s="681"/>
      <c r="C6" s="681"/>
      <c r="D6" s="681"/>
      <c r="E6" s="681"/>
      <c r="F6" s="682" t="s">
        <v>617</v>
      </c>
      <c r="G6" s="683"/>
      <c r="H6" s="607" t="s">
        <v>262</v>
      </c>
      <c r="I6" s="608"/>
      <c r="J6" s="607" t="s">
        <v>80</v>
      </c>
      <c r="K6" s="608"/>
      <c r="L6" s="607" t="s">
        <v>616</v>
      </c>
      <c r="M6" s="608"/>
      <c r="N6" s="441"/>
      <c r="O6" s="164" t="s">
        <v>617</v>
      </c>
      <c r="P6" s="607" t="s">
        <v>262</v>
      </c>
      <c r="Q6" s="608"/>
      <c r="R6" s="608"/>
      <c r="S6" s="607" t="s">
        <v>80</v>
      </c>
      <c r="T6" s="608"/>
      <c r="U6" s="608"/>
      <c r="V6" s="607" t="s">
        <v>616</v>
      </c>
      <c r="W6" s="608"/>
      <c r="X6" s="608"/>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71" t="s">
        <v>6</v>
      </c>
      <c r="Q7" s="672"/>
      <c r="R7" s="442" t="s">
        <v>555</v>
      </c>
      <c r="S7" s="673" t="s">
        <v>6</v>
      </c>
      <c r="T7" s="674"/>
      <c r="U7" s="442" t="s">
        <v>555</v>
      </c>
      <c r="V7" s="673" t="s">
        <v>6</v>
      </c>
      <c r="W7" s="674"/>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86"/>
      <c r="P8" s="687"/>
      <c r="Q8" s="687"/>
      <c r="R8" s="687"/>
      <c r="S8" s="687"/>
      <c r="T8" s="687"/>
      <c r="U8" s="687"/>
      <c r="V8" s="687"/>
      <c r="W8" s="687"/>
      <c r="X8" s="687"/>
      <c r="Z8" s="451"/>
      <c r="AA8" s="451"/>
      <c r="AB8" s="451"/>
    </row>
    <row r="9" spans="1:28" ht="12" customHeight="1" x14ac:dyDescent="0.25">
      <c r="A9" s="384" t="s">
        <v>0</v>
      </c>
      <c r="B9" s="649" t="s">
        <v>8</v>
      </c>
      <c r="C9" s="652" t="s">
        <v>23</v>
      </c>
      <c r="D9" s="452">
        <v>1</v>
      </c>
      <c r="E9" s="381" t="s">
        <v>1</v>
      </c>
      <c r="F9" s="1">
        <v>0</v>
      </c>
      <c r="G9" s="2">
        <v>0</v>
      </c>
      <c r="H9" s="382">
        <v>26</v>
      </c>
      <c r="I9" s="383">
        <v>1.638311279143037</v>
      </c>
      <c r="J9" s="382">
        <v>18</v>
      </c>
      <c r="K9" s="383">
        <v>0.76142131979695438</v>
      </c>
      <c r="L9" s="382">
        <v>487</v>
      </c>
      <c r="M9" s="383">
        <v>2.6806847580778332</v>
      </c>
      <c r="N9" s="453"/>
      <c r="O9" s="145"/>
      <c r="P9" s="454"/>
      <c r="Q9" s="455"/>
      <c r="R9" s="454"/>
      <c r="S9" s="454"/>
      <c r="T9" s="455"/>
      <c r="U9" s="454"/>
      <c r="V9" s="454"/>
      <c r="W9" s="455"/>
      <c r="X9" s="454"/>
    </row>
    <row r="10" spans="1:28" ht="12" customHeight="1" x14ac:dyDescent="0.25">
      <c r="A10" s="384"/>
      <c r="B10" s="650"/>
      <c r="C10" s="653"/>
      <c r="D10" s="452">
        <v>2</v>
      </c>
      <c r="E10" s="381" t="s">
        <v>2</v>
      </c>
      <c r="F10" s="1">
        <v>2</v>
      </c>
      <c r="G10" s="2">
        <v>6.0606060606060606</v>
      </c>
      <c r="H10" s="382">
        <v>403</v>
      </c>
      <c r="I10" s="383">
        <v>25.393824826717076</v>
      </c>
      <c r="J10" s="382">
        <v>550</v>
      </c>
      <c r="K10" s="383">
        <v>23.265651438240269</v>
      </c>
      <c r="L10" s="382">
        <v>5715</v>
      </c>
      <c r="M10" s="383">
        <v>31.458138382781968</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9</v>
      </c>
      <c r="G11" s="2">
        <v>27.27272727272727</v>
      </c>
      <c r="H11" s="382">
        <v>552</v>
      </c>
      <c r="I11" s="383">
        <v>34.782608695652172</v>
      </c>
      <c r="J11" s="382">
        <v>801</v>
      </c>
      <c r="K11" s="383">
        <v>33.883248730964468</v>
      </c>
      <c r="L11" s="382">
        <v>6241</v>
      </c>
      <c r="M11" s="383">
        <v>34.35349810095228</v>
      </c>
      <c r="N11" s="453"/>
      <c r="O11" s="146">
        <v>3.606060606060606</v>
      </c>
      <c r="P11" s="460">
        <v>3.0951480781348457</v>
      </c>
      <c r="Q11" s="461" t="s">
        <v>620</v>
      </c>
      <c r="R11" s="462">
        <v>0.61670049152759354</v>
      </c>
      <c r="S11" s="460">
        <v>3.1730118443316413</v>
      </c>
      <c r="T11" s="461" t="s">
        <v>620</v>
      </c>
      <c r="U11" s="462">
        <v>0.53689521679011876</v>
      </c>
      <c r="V11" s="460">
        <v>2.9468817085925028</v>
      </c>
      <c r="W11" s="461" t="s">
        <v>620</v>
      </c>
      <c r="X11" s="462">
        <v>0.76968534034441205</v>
      </c>
    </row>
    <row r="12" spans="1:28" ht="12" customHeight="1" x14ac:dyDescent="0.25">
      <c r="A12" s="384"/>
      <c r="B12" s="650"/>
      <c r="C12" s="653"/>
      <c r="D12" s="452">
        <v>4</v>
      </c>
      <c r="E12" s="381" t="s">
        <v>216</v>
      </c>
      <c r="F12" s="1">
        <v>22</v>
      </c>
      <c r="G12" s="2">
        <v>66.666666666666657</v>
      </c>
      <c r="H12" s="382">
        <v>606</v>
      </c>
      <c r="I12" s="383">
        <v>38.18525519848771</v>
      </c>
      <c r="J12" s="382">
        <v>995</v>
      </c>
      <c r="K12" s="383">
        <v>42.089678510998304</v>
      </c>
      <c r="L12" s="382">
        <v>5724</v>
      </c>
      <c r="M12" s="383">
        <v>31.507678758187925</v>
      </c>
      <c r="N12" s="453"/>
      <c r="O12" s="145"/>
      <c r="P12" s="463" t="s">
        <v>443</v>
      </c>
      <c r="Q12" s="464"/>
      <c r="R12" s="464"/>
      <c r="S12" s="463" t="s">
        <v>443</v>
      </c>
      <c r="T12" s="464"/>
      <c r="U12" s="464"/>
      <c r="V12" s="463" t="s">
        <v>443</v>
      </c>
      <c r="W12" s="465"/>
      <c r="X12" s="465"/>
      <c r="Z12" s="436">
        <v>5</v>
      </c>
      <c r="AA12" s="436">
        <v>5</v>
      </c>
      <c r="AB12" s="436">
        <v>5</v>
      </c>
    </row>
    <row r="13" spans="1:28" ht="12" customHeight="1" x14ac:dyDescent="0.25">
      <c r="A13" s="384"/>
      <c r="B13" s="651"/>
      <c r="C13" s="654"/>
      <c r="D13" s="466"/>
      <c r="E13" s="397" t="s">
        <v>4</v>
      </c>
      <c r="F13" s="11">
        <v>33</v>
      </c>
      <c r="G13" s="12">
        <v>100</v>
      </c>
      <c r="H13" s="398">
        <v>1587</v>
      </c>
      <c r="I13" s="399">
        <v>100</v>
      </c>
      <c r="J13" s="398">
        <v>2364</v>
      </c>
      <c r="K13" s="399">
        <v>100</v>
      </c>
      <c r="L13" s="398">
        <v>18167</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2</v>
      </c>
      <c r="G14" s="2">
        <v>6.25</v>
      </c>
      <c r="H14" s="382">
        <v>254</v>
      </c>
      <c r="I14" s="383">
        <v>16.086130462317925</v>
      </c>
      <c r="J14" s="382">
        <v>398</v>
      </c>
      <c r="K14" s="383">
        <v>16.864406779661017</v>
      </c>
      <c r="L14" s="382">
        <v>2946</v>
      </c>
      <c r="M14" s="383">
        <v>16.270849442173866</v>
      </c>
      <c r="N14" s="453"/>
      <c r="O14" s="145"/>
      <c r="P14" s="469"/>
      <c r="Q14" s="470"/>
      <c r="R14" s="469"/>
      <c r="S14" s="469"/>
      <c r="T14" s="470"/>
      <c r="U14" s="469"/>
      <c r="V14" s="469"/>
      <c r="W14" s="470"/>
      <c r="X14" s="469"/>
    </row>
    <row r="15" spans="1:28" ht="12" customHeight="1" x14ac:dyDescent="0.25">
      <c r="A15" s="377"/>
      <c r="B15" s="657"/>
      <c r="C15" s="653"/>
      <c r="D15" s="452">
        <v>2</v>
      </c>
      <c r="E15" s="381" t="s">
        <v>2</v>
      </c>
      <c r="F15" s="1">
        <v>14</v>
      </c>
      <c r="G15" s="2">
        <v>43.75</v>
      </c>
      <c r="H15" s="382">
        <v>619</v>
      </c>
      <c r="I15" s="383">
        <v>39.202026599113367</v>
      </c>
      <c r="J15" s="382">
        <v>911</v>
      </c>
      <c r="K15" s="383">
        <v>38.601694915254235</v>
      </c>
      <c r="L15" s="382">
        <v>6628</v>
      </c>
      <c r="M15" s="383">
        <v>36.606649729371476</v>
      </c>
      <c r="N15" s="453"/>
      <c r="O15" s="147"/>
      <c r="P15" s="457"/>
      <c r="Q15" s="471"/>
      <c r="R15" s="472"/>
      <c r="S15" s="472"/>
      <c r="T15" s="471"/>
      <c r="U15" s="472"/>
      <c r="V15" s="472"/>
      <c r="W15" s="471"/>
      <c r="X15" s="472"/>
    </row>
    <row r="16" spans="1:28" ht="12" customHeight="1" x14ac:dyDescent="0.25">
      <c r="A16" s="377"/>
      <c r="B16" s="657"/>
      <c r="C16" s="653"/>
      <c r="D16" s="452">
        <v>3</v>
      </c>
      <c r="E16" s="381" t="s">
        <v>3</v>
      </c>
      <c r="F16" s="1">
        <v>9</v>
      </c>
      <c r="G16" s="2">
        <v>28.125</v>
      </c>
      <c r="H16" s="382">
        <v>411</v>
      </c>
      <c r="I16" s="383">
        <v>26.029132362254593</v>
      </c>
      <c r="J16" s="382">
        <v>634</v>
      </c>
      <c r="K16" s="383">
        <v>26.864406779661014</v>
      </c>
      <c r="L16" s="382">
        <v>5147</v>
      </c>
      <c r="M16" s="383">
        <v>28.427040759969067</v>
      </c>
      <c r="N16" s="453"/>
      <c r="O16" s="146">
        <v>2.65625</v>
      </c>
      <c r="P16" s="460">
        <v>2.4730842305256493</v>
      </c>
      <c r="Q16" s="461" t="s">
        <v>81</v>
      </c>
      <c r="R16" s="462">
        <v>0.18864904984948749</v>
      </c>
      <c r="S16" s="460">
        <v>2.4533898305084745</v>
      </c>
      <c r="T16" s="461" t="s">
        <v>81</v>
      </c>
      <c r="U16" s="462">
        <v>0.2095380233266039</v>
      </c>
      <c r="V16" s="460">
        <v>2.4954711145476636</v>
      </c>
      <c r="W16" s="461" t="s">
        <v>81</v>
      </c>
      <c r="X16" s="462">
        <v>0.16503159635638651</v>
      </c>
    </row>
    <row r="17" spans="1:28" ht="12" customHeight="1" x14ac:dyDescent="0.25">
      <c r="A17" s="377"/>
      <c r="B17" s="657"/>
      <c r="C17" s="653"/>
      <c r="D17" s="452">
        <v>4</v>
      </c>
      <c r="E17" s="381" t="s">
        <v>216</v>
      </c>
      <c r="F17" s="1">
        <v>7</v>
      </c>
      <c r="G17" s="2">
        <v>21.875</v>
      </c>
      <c r="H17" s="382">
        <v>295</v>
      </c>
      <c r="I17" s="383">
        <v>18.682710576314125</v>
      </c>
      <c r="J17" s="382">
        <v>417</v>
      </c>
      <c r="K17" s="383">
        <v>17.669491525423727</v>
      </c>
      <c r="L17" s="382">
        <v>3385</v>
      </c>
      <c r="M17" s="383">
        <v>18.695460068485584</v>
      </c>
      <c r="N17" s="453"/>
      <c r="O17" s="145"/>
      <c r="P17" s="463" t="s">
        <v>628</v>
      </c>
      <c r="Q17" s="464"/>
      <c r="R17" s="464"/>
      <c r="S17" s="463" t="s">
        <v>628</v>
      </c>
      <c r="T17" s="464"/>
      <c r="U17" s="464"/>
      <c r="V17" s="463" t="s">
        <v>628</v>
      </c>
      <c r="W17" s="465"/>
      <c r="X17" s="465"/>
      <c r="Z17" s="436">
        <v>3</v>
      </c>
      <c r="AA17" s="436">
        <v>3</v>
      </c>
      <c r="AB17" s="436">
        <v>3</v>
      </c>
    </row>
    <row r="18" spans="1:28" ht="12" customHeight="1" x14ac:dyDescent="0.25">
      <c r="A18" s="377"/>
      <c r="B18" s="658"/>
      <c r="C18" s="659"/>
      <c r="D18" s="473"/>
      <c r="E18" s="474" t="s">
        <v>4</v>
      </c>
      <c r="F18" s="3">
        <v>32</v>
      </c>
      <c r="G18" s="4">
        <v>100</v>
      </c>
      <c r="H18" s="475">
        <v>1579</v>
      </c>
      <c r="I18" s="476">
        <v>100</v>
      </c>
      <c r="J18" s="475">
        <v>2360</v>
      </c>
      <c r="K18" s="476">
        <v>100</v>
      </c>
      <c r="L18" s="475">
        <v>18106</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0</v>
      </c>
      <c r="G19" s="2">
        <v>0</v>
      </c>
      <c r="H19" s="382">
        <v>86</v>
      </c>
      <c r="I19" s="383">
        <v>5.4533925174381732</v>
      </c>
      <c r="J19" s="382">
        <v>101</v>
      </c>
      <c r="K19" s="383">
        <v>4.2814752013565069</v>
      </c>
      <c r="L19" s="382">
        <v>959</v>
      </c>
      <c r="M19" s="383">
        <v>5.3065515714918101</v>
      </c>
      <c r="N19" s="453"/>
      <c r="O19" s="145"/>
      <c r="P19" s="469"/>
      <c r="Q19" s="470"/>
      <c r="R19" s="469"/>
      <c r="S19" s="469"/>
      <c r="T19" s="470"/>
      <c r="U19" s="469"/>
      <c r="V19" s="469"/>
      <c r="W19" s="470"/>
      <c r="X19" s="469"/>
    </row>
    <row r="20" spans="1:28" ht="12" customHeight="1" x14ac:dyDescent="0.25">
      <c r="A20" s="377"/>
      <c r="B20" s="657"/>
      <c r="C20" s="653"/>
      <c r="D20" s="452">
        <v>2</v>
      </c>
      <c r="E20" s="381" t="s">
        <v>3</v>
      </c>
      <c r="F20" s="1">
        <v>1</v>
      </c>
      <c r="G20" s="2">
        <v>3.125</v>
      </c>
      <c r="H20" s="382">
        <v>165</v>
      </c>
      <c r="I20" s="383">
        <v>10.46290424857324</v>
      </c>
      <c r="J20" s="382">
        <v>277</v>
      </c>
      <c r="K20" s="383">
        <v>11.742263671047054</v>
      </c>
      <c r="L20" s="382">
        <v>2346</v>
      </c>
      <c r="M20" s="383">
        <v>12.98140770252324</v>
      </c>
      <c r="N20" s="453"/>
      <c r="O20" s="147"/>
      <c r="P20" s="472"/>
      <c r="Q20" s="471"/>
      <c r="R20" s="472"/>
      <c r="S20" s="472"/>
      <c r="T20" s="471"/>
      <c r="U20" s="472"/>
      <c r="V20" s="472"/>
      <c r="W20" s="471"/>
      <c r="X20" s="472"/>
    </row>
    <row r="21" spans="1:28" ht="12" customHeight="1" x14ac:dyDescent="0.25">
      <c r="A21" s="377"/>
      <c r="B21" s="657"/>
      <c r="C21" s="653"/>
      <c r="D21" s="452">
        <v>3</v>
      </c>
      <c r="E21" s="381" t="s">
        <v>2</v>
      </c>
      <c r="F21" s="1">
        <v>26</v>
      </c>
      <c r="G21" s="2">
        <v>81.25</v>
      </c>
      <c r="H21" s="382">
        <v>922</v>
      </c>
      <c r="I21" s="383">
        <v>58.465440710209258</v>
      </c>
      <c r="J21" s="382">
        <v>1442</v>
      </c>
      <c r="K21" s="383">
        <v>61.127596439169139</v>
      </c>
      <c r="L21" s="382">
        <v>10353</v>
      </c>
      <c r="M21" s="383">
        <v>57.287516600265612</v>
      </c>
      <c r="N21" s="453"/>
      <c r="O21" s="146">
        <v>3.125</v>
      </c>
      <c r="P21" s="460">
        <v>3.0424857324032972</v>
      </c>
      <c r="Q21" s="461" t="s">
        <v>81</v>
      </c>
      <c r="R21" s="462">
        <v>0.10931290053365604</v>
      </c>
      <c r="S21" s="460">
        <v>3.0254345061466723</v>
      </c>
      <c r="T21" s="461" t="s">
        <v>81</v>
      </c>
      <c r="U21" s="462">
        <v>0.13910118934894053</v>
      </c>
      <c r="V21" s="460">
        <v>3.008300132802125</v>
      </c>
      <c r="W21" s="461" t="s">
        <v>81</v>
      </c>
      <c r="X21" s="462">
        <v>0.15250198132207266</v>
      </c>
    </row>
    <row r="22" spans="1:28" ht="12" customHeight="1" x14ac:dyDescent="0.25">
      <c r="A22" s="377"/>
      <c r="B22" s="657"/>
      <c r="C22" s="653"/>
      <c r="D22" s="452">
        <v>4</v>
      </c>
      <c r="E22" s="381" t="s">
        <v>1</v>
      </c>
      <c r="F22" s="1">
        <v>5</v>
      </c>
      <c r="G22" s="2">
        <v>15.625</v>
      </c>
      <c r="H22" s="382">
        <v>404</v>
      </c>
      <c r="I22" s="383">
        <v>25.618262523779329</v>
      </c>
      <c r="J22" s="382">
        <v>539</v>
      </c>
      <c r="K22" s="383">
        <v>22.848664688427299</v>
      </c>
      <c r="L22" s="382">
        <v>4414</v>
      </c>
      <c r="M22" s="383">
        <v>24.424524125719344</v>
      </c>
      <c r="N22" s="453"/>
      <c r="O22" s="145"/>
      <c r="P22" s="463" t="s">
        <v>628</v>
      </c>
      <c r="Q22" s="464"/>
      <c r="R22" s="464"/>
      <c r="S22" s="463" t="s">
        <v>628</v>
      </c>
      <c r="T22" s="464"/>
      <c r="U22" s="464"/>
      <c r="V22" s="463" t="s">
        <v>628</v>
      </c>
      <c r="W22" s="465"/>
      <c r="X22" s="465"/>
      <c r="Z22" s="436">
        <v>3</v>
      </c>
      <c r="AA22" s="436">
        <v>3</v>
      </c>
      <c r="AB22" s="436">
        <v>3</v>
      </c>
    </row>
    <row r="23" spans="1:28" ht="12" customHeight="1" x14ac:dyDescent="0.25">
      <c r="A23" s="377"/>
      <c r="B23" s="658"/>
      <c r="C23" s="659"/>
      <c r="D23" s="473"/>
      <c r="E23" s="474" t="s">
        <v>4</v>
      </c>
      <c r="F23" s="3">
        <v>32</v>
      </c>
      <c r="G23" s="4">
        <v>100</v>
      </c>
      <c r="H23" s="475">
        <v>1577</v>
      </c>
      <c r="I23" s="476">
        <v>100</v>
      </c>
      <c r="J23" s="475">
        <v>2359</v>
      </c>
      <c r="K23" s="476">
        <v>100</v>
      </c>
      <c r="L23" s="475">
        <v>18072</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6</v>
      </c>
      <c r="G24" s="2">
        <v>18.181818181818183</v>
      </c>
      <c r="H24" s="382">
        <v>219</v>
      </c>
      <c r="I24" s="383">
        <v>13.887127457197209</v>
      </c>
      <c r="J24" s="382">
        <v>263</v>
      </c>
      <c r="K24" s="383">
        <v>11.158252015273654</v>
      </c>
      <c r="L24" s="382">
        <v>3821</v>
      </c>
      <c r="M24" s="383">
        <v>21.10933097618916</v>
      </c>
      <c r="N24" s="453"/>
      <c r="O24" s="145"/>
      <c r="P24" s="469"/>
      <c r="Q24" s="470"/>
      <c r="R24" s="469"/>
      <c r="S24" s="469"/>
      <c r="T24" s="470"/>
      <c r="U24" s="469"/>
      <c r="V24" s="469"/>
      <c r="W24" s="470"/>
      <c r="X24" s="469"/>
    </row>
    <row r="25" spans="1:28" ht="12" customHeight="1" x14ac:dyDescent="0.25">
      <c r="A25" s="377"/>
      <c r="B25" s="657"/>
      <c r="C25" s="653"/>
      <c r="D25" s="452">
        <v>2</v>
      </c>
      <c r="E25" s="381" t="s">
        <v>2</v>
      </c>
      <c r="F25" s="1">
        <v>20</v>
      </c>
      <c r="G25" s="2">
        <v>60.606060606060609</v>
      </c>
      <c r="H25" s="382">
        <v>532</v>
      </c>
      <c r="I25" s="383">
        <v>33.734939759036145</v>
      </c>
      <c r="J25" s="382">
        <v>892</v>
      </c>
      <c r="K25" s="383">
        <v>37.844717861688586</v>
      </c>
      <c r="L25" s="382">
        <v>6550</v>
      </c>
      <c r="M25" s="383">
        <v>36.185846085851608</v>
      </c>
      <c r="N25" s="453"/>
      <c r="O25" s="147"/>
      <c r="P25" s="472"/>
      <c r="Q25" s="471"/>
      <c r="R25" s="472"/>
      <c r="S25" s="472"/>
      <c r="T25" s="471"/>
      <c r="U25" s="472"/>
      <c r="V25" s="472"/>
      <c r="W25" s="471"/>
      <c r="X25" s="472"/>
    </row>
    <row r="26" spans="1:28" ht="12" customHeight="1" x14ac:dyDescent="0.25">
      <c r="A26" s="377"/>
      <c r="B26" s="657"/>
      <c r="C26" s="653"/>
      <c r="D26" s="452">
        <v>3</v>
      </c>
      <c r="E26" s="381" t="s">
        <v>3</v>
      </c>
      <c r="F26" s="1">
        <v>7</v>
      </c>
      <c r="G26" s="2">
        <v>21.212121212121211</v>
      </c>
      <c r="H26" s="382">
        <v>429</v>
      </c>
      <c r="I26" s="383">
        <v>27.203551046290425</v>
      </c>
      <c r="J26" s="382">
        <v>670</v>
      </c>
      <c r="K26" s="383">
        <v>28.425965210012727</v>
      </c>
      <c r="L26" s="382">
        <v>4148</v>
      </c>
      <c r="M26" s="383">
        <v>22.915861002154578</v>
      </c>
      <c r="N26" s="453"/>
      <c r="O26" s="146">
        <v>2.0303030303030303</v>
      </c>
      <c r="P26" s="460">
        <v>2.6366518706404567</v>
      </c>
      <c r="Q26" s="461" t="s">
        <v>620</v>
      </c>
      <c r="R26" s="462">
        <v>-0.60601516805352096</v>
      </c>
      <c r="S26" s="460">
        <v>2.6240984302078916</v>
      </c>
      <c r="T26" s="461" t="s">
        <v>620</v>
      </c>
      <c r="U26" s="462">
        <v>-0.62493892798312722</v>
      </c>
      <c r="V26" s="460">
        <v>2.4138445389757472</v>
      </c>
      <c r="W26" s="461" t="s">
        <v>621</v>
      </c>
      <c r="X26" s="462">
        <v>-0.3726259743538537</v>
      </c>
    </row>
    <row r="27" spans="1:28" ht="12" customHeight="1" x14ac:dyDescent="0.25">
      <c r="A27" s="377"/>
      <c r="B27" s="657"/>
      <c r="C27" s="653"/>
      <c r="D27" s="452">
        <v>4</v>
      </c>
      <c r="E27" s="381" t="s">
        <v>216</v>
      </c>
      <c r="F27" s="1">
        <v>0</v>
      </c>
      <c r="G27" s="2">
        <v>0</v>
      </c>
      <c r="H27" s="382">
        <v>397</v>
      </c>
      <c r="I27" s="383">
        <v>25.174381737476221</v>
      </c>
      <c r="J27" s="382">
        <v>532</v>
      </c>
      <c r="K27" s="383">
        <v>22.571064913025033</v>
      </c>
      <c r="L27" s="382">
        <v>3582</v>
      </c>
      <c r="M27" s="383">
        <v>19.788961935804654</v>
      </c>
      <c r="N27" s="453"/>
      <c r="O27" s="145"/>
      <c r="P27" s="463" t="s">
        <v>440</v>
      </c>
      <c r="Q27" s="464"/>
      <c r="R27" s="464"/>
      <c r="S27" s="463" t="s">
        <v>440</v>
      </c>
      <c r="T27" s="464"/>
      <c r="U27" s="464"/>
      <c r="V27" s="463" t="s">
        <v>440</v>
      </c>
      <c r="W27" s="465"/>
      <c r="X27" s="465"/>
      <c r="Z27" s="436">
        <v>1</v>
      </c>
      <c r="AA27" s="436">
        <v>1</v>
      </c>
      <c r="AB27" s="436">
        <v>1</v>
      </c>
    </row>
    <row r="28" spans="1:28" ht="12" customHeight="1" x14ac:dyDescent="0.25">
      <c r="A28" s="377"/>
      <c r="B28" s="658"/>
      <c r="C28" s="659"/>
      <c r="D28" s="473"/>
      <c r="E28" s="474" t="s">
        <v>4</v>
      </c>
      <c r="F28" s="3">
        <v>33</v>
      </c>
      <c r="G28" s="4">
        <v>100</v>
      </c>
      <c r="H28" s="475">
        <v>1577</v>
      </c>
      <c r="I28" s="476">
        <v>100</v>
      </c>
      <c r="J28" s="475">
        <v>2357</v>
      </c>
      <c r="K28" s="476">
        <v>100</v>
      </c>
      <c r="L28" s="475">
        <v>18101</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2</v>
      </c>
      <c r="G29" s="2">
        <v>6.0606060606060606</v>
      </c>
      <c r="H29" s="382">
        <v>131</v>
      </c>
      <c r="I29" s="383">
        <v>8.2963901203293222</v>
      </c>
      <c r="J29" s="382">
        <v>171</v>
      </c>
      <c r="K29" s="383">
        <v>7.2580645161290329</v>
      </c>
      <c r="L29" s="382">
        <v>1794</v>
      </c>
      <c r="M29" s="383">
        <v>9.9072233267064291</v>
      </c>
      <c r="N29" s="453"/>
      <c r="O29" s="145"/>
      <c r="P29" s="469"/>
      <c r="Q29" s="470"/>
      <c r="R29" s="469"/>
      <c r="S29" s="469"/>
      <c r="T29" s="470"/>
      <c r="U29" s="469"/>
      <c r="V29" s="469"/>
      <c r="W29" s="470"/>
      <c r="X29" s="469"/>
    </row>
    <row r="30" spans="1:28" ht="12" customHeight="1" x14ac:dyDescent="0.25">
      <c r="A30" s="377"/>
      <c r="B30" s="657"/>
      <c r="C30" s="653"/>
      <c r="D30" s="452">
        <v>2</v>
      </c>
      <c r="E30" s="381" t="s">
        <v>2</v>
      </c>
      <c r="F30" s="1">
        <v>8</v>
      </c>
      <c r="G30" s="2">
        <v>24.242424242424242</v>
      </c>
      <c r="H30" s="382">
        <v>687</v>
      </c>
      <c r="I30" s="383">
        <v>43.508549715009501</v>
      </c>
      <c r="J30" s="382">
        <v>998</v>
      </c>
      <c r="K30" s="383">
        <v>42.359932088285227</v>
      </c>
      <c r="L30" s="382">
        <v>7903</v>
      </c>
      <c r="M30" s="383">
        <v>43.643693395184449</v>
      </c>
      <c r="N30" s="453"/>
      <c r="O30" s="147"/>
      <c r="P30" s="472"/>
      <c r="Q30" s="471"/>
      <c r="R30" s="472"/>
      <c r="S30" s="472"/>
      <c r="T30" s="471"/>
      <c r="U30" s="472"/>
      <c r="V30" s="472"/>
      <c r="W30" s="471"/>
      <c r="X30" s="472"/>
    </row>
    <row r="31" spans="1:28" ht="12" customHeight="1" x14ac:dyDescent="0.25">
      <c r="A31" s="377"/>
      <c r="B31" s="657"/>
      <c r="C31" s="653"/>
      <c r="D31" s="452">
        <v>3</v>
      </c>
      <c r="E31" s="381" t="s">
        <v>3</v>
      </c>
      <c r="F31" s="1">
        <v>9</v>
      </c>
      <c r="G31" s="2">
        <v>27.27272727272727</v>
      </c>
      <c r="H31" s="382">
        <v>520</v>
      </c>
      <c r="I31" s="383">
        <v>32.932235592146931</v>
      </c>
      <c r="J31" s="382">
        <v>787</v>
      </c>
      <c r="K31" s="383">
        <v>33.404074702886248</v>
      </c>
      <c r="L31" s="382">
        <v>5755</v>
      </c>
      <c r="M31" s="383">
        <v>31.781533024077756</v>
      </c>
      <c r="N31" s="453"/>
      <c r="O31" s="146">
        <v>3.0606060606060606</v>
      </c>
      <c r="P31" s="460">
        <v>2.5516149461684612</v>
      </c>
      <c r="Q31" s="461" t="s">
        <v>620</v>
      </c>
      <c r="R31" s="462">
        <v>0.59850516975742285</v>
      </c>
      <c r="S31" s="460">
        <v>2.6010186757215621</v>
      </c>
      <c r="T31" s="461" t="s">
        <v>621</v>
      </c>
      <c r="U31" s="462">
        <v>0.53878421036206148</v>
      </c>
      <c r="V31" s="460">
        <v>2.5120941020543408</v>
      </c>
      <c r="W31" s="461" t="s">
        <v>620</v>
      </c>
      <c r="X31" s="462">
        <v>0.63688840758669973</v>
      </c>
    </row>
    <row r="32" spans="1:28" ht="12" customHeight="1" x14ac:dyDescent="0.25">
      <c r="A32" s="377"/>
      <c r="B32" s="657"/>
      <c r="C32" s="653"/>
      <c r="D32" s="452">
        <v>4</v>
      </c>
      <c r="E32" s="381" t="s">
        <v>216</v>
      </c>
      <c r="F32" s="1">
        <v>14</v>
      </c>
      <c r="G32" s="2">
        <v>42.424242424242422</v>
      </c>
      <c r="H32" s="382">
        <v>241</v>
      </c>
      <c r="I32" s="383">
        <v>15.26282457251425</v>
      </c>
      <c r="J32" s="382">
        <v>400</v>
      </c>
      <c r="K32" s="383">
        <v>16.977928692699489</v>
      </c>
      <c r="L32" s="382">
        <v>2656</v>
      </c>
      <c r="M32" s="383">
        <v>14.667550254031367</v>
      </c>
      <c r="N32" s="453"/>
      <c r="O32" s="145"/>
      <c r="P32" s="463" t="s">
        <v>443</v>
      </c>
      <c r="Q32" s="464"/>
      <c r="R32" s="464"/>
      <c r="S32" s="463" t="s">
        <v>443</v>
      </c>
      <c r="T32" s="464"/>
      <c r="U32" s="464"/>
      <c r="V32" s="463" t="s">
        <v>443</v>
      </c>
      <c r="W32" s="465"/>
      <c r="X32" s="465"/>
      <c r="Z32" s="436">
        <v>5</v>
      </c>
      <c r="AA32" s="436">
        <v>5</v>
      </c>
      <c r="AB32" s="436">
        <v>5</v>
      </c>
    </row>
    <row r="33" spans="1:28" ht="12" customHeight="1" x14ac:dyDescent="0.25">
      <c r="A33" s="377"/>
      <c r="B33" s="658"/>
      <c r="C33" s="659"/>
      <c r="D33" s="473"/>
      <c r="E33" s="474" t="s">
        <v>4</v>
      </c>
      <c r="F33" s="3">
        <v>33</v>
      </c>
      <c r="G33" s="4">
        <v>100</v>
      </c>
      <c r="H33" s="475">
        <v>1579</v>
      </c>
      <c r="I33" s="476">
        <v>100</v>
      </c>
      <c r="J33" s="475">
        <v>2356</v>
      </c>
      <c r="K33" s="476">
        <v>100</v>
      </c>
      <c r="L33" s="475">
        <v>18108</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1</v>
      </c>
      <c r="G34" s="2">
        <v>3.0303030303030303</v>
      </c>
      <c r="H34" s="382">
        <v>76</v>
      </c>
      <c r="I34" s="383">
        <v>4.8162230671736372</v>
      </c>
      <c r="J34" s="382">
        <v>109</v>
      </c>
      <c r="K34" s="383">
        <v>4.6245226983453538</v>
      </c>
      <c r="L34" s="382">
        <v>1017</v>
      </c>
      <c r="M34" s="383">
        <v>5.6240668030747116</v>
      </c>
      <c r="N34" s="453"/>
      <c r="O34" s="152"/>
      <c r="P34" s="469"/>
      <c r="Q34" s="470"/>
      <c r="R34" s="469"/>
      <c r="S34" s="469"/>
      <c r="T34" s="470"/>
      <c r="U34" s="469"/>
      <c r="V34" s="469"/>
      <c r="W34" s="470"/>
      <c r="X34" s="469"/>
    </row>
    <row r="35" spans="1:28" ht="12" customHeight="1" x14ac:dyDescent="0.25">
      <c r="A35" s="377"/>
      <c r="B35" s="657"/>
      <c r="C35" s="653"/>
      <c r="D35" s="452">
        <v>2</v>
      </c>
      <c r="E35" s="381" t="s">
        <v>2</v>
      </c>
      <c r="F35" s="1">
        <v>10</v>
      </c>
      <c r="G35" s="2">
        <v>30.303030303030305</v>
      </c>
      <c r="H35" s="382">
        <v>632</v>
      </c>
      <c r="I35" s="383">
        <v>40.050697084917616</v>
      </c>
      <c r="J35" s="382">
        <v>970</v>
      </c>
      <c r="K35" s="383">
        <v>41.154009333899019</v>
      </c>
      <c r="L35" s="382">
        <v>7572</v>
      </c>
      <c r="M35" s="383">
        <v>41.873582923187527</v>
      </c>
      <c r="N35" s="453"/>
      <c r="O35" s="155"/>
      <c r="P35" s="478"/>
      <c r="Q35" s="479"/>
      <c r="R35" s="478"/>
      <c r="S35" s="478"/>
      <c r="T35" s="479"/>
      <c r="U35" s="478"/>
      <c r="V35" s="478"/>
      <c r="W35" s="479"/>
      <c r="X35" s="478"/>
    </row>
    <row r="36" spans="1:28" ht="12" customHeight="1" x14ac:dyDescent="0.25">
      <c r="A36" s="377"/>
      <c r="B36" s="657"/>
      <c r="C36" s="653"/>
      <c r="D36" s="452">
        <v>3</v>
      </c>
      <c r="E36" s="381" t="s">
        <v>3</v>
      </c>
      <c r="F36" s="1">
        <v>16</v>
      </c>
      <c r="G36" s="2">
        <v>48.484848484848484</v>
      </c>
      <c r="H36" s="382">
        <v>616</v>
      </c>
      <c r="I36" s="383">
        <v>39.036755386565275</v>
      </c>
      <c r="J36" s="382">
        <v>901</v>
      </c>
      <c r="K36" s="383">
        <v>38.226559185405172</v>
      </c>
      <c r="L36" s="382">
        <v>6706</v>
      </c>
      <c r="M36" s="383">
        <v>37.084554554000995</v>
      </c>
      <c r="N36" s="453"/>
      <c r="O36" s="146">
        <v>2.8181818181818183</v>
      </c>
      <c r="P36" s="460">
        <v>2.664131812420786</v>
      </c>
      <c r="Q36" s="461" t="s">
        <v>81</v>
      </c>
      <c r="R36" s="462">
        <v>0.19245610493711243</v>
      </c>
      <c r="S36" s="460">
        <v>2.6559185405176073</v>
      </c>
      <c r="T36" s="461" t="s">
        <v>81</v>
      </c>
      <c r="U36" s="462">
        <v>0.20319244421937799</v>
      </c>
      <c r="V36" s="460">
        <v>2.6229607919039983</v>
      </c>
      <c r="W36" s="461" t="s">
        <v>81</v>
      </c>
      <c r="X36" s="462">
        <v>0.24109821896679159</v>
      </c>
    </row>
    <row r="37" spans="1:28" ht="12" customHeight="1" x14ac:dyDescent="0.25">
      <c r="A37" s="377"/>
      <c r="B37" s="657"/>
      <c r="C37" s="653"/>
      <c r="D37" s="452">
        <v>4</v>
      </c>
      <c r="E37" s="381" t="s">
        <v>216</v>
      </c>
      <c r="F37" s="1">
        <v>6</v>
      </c>
      <c r="G37" s="2">
        <v>18.181818181818183</v>
      </c>
      <c r="H37" s="382">
        <v>254</v>
      </c>
      <c r="I37" s="383">
        <v>16.096324461343471</v>
      </c>
      <c r="J37" s="382">
        <v>377</v>
      </c>
      <c r="K37" s="383">
        <v>15.994908782350445</v>
      </c>
      <c r="L37" s="382">
        <v>2788</v>
      </c>
      <c r="M37" s="383">
        <v>15.417795719736768</v>
      </c>
      <c r="N37" s="453"/>
      <c r="O37" s="145"/>
      <c r="P37" s="463" t="s">
        <v>628</v>
      </c>
      <c r="Q37" s="464"/>
      <c r="R37" s="464"/>
      <c r="S37" s="463" t="s">
        <v>628</v>
      </c>
      <c r="T37" s="464"/>
      <c r="U37" s="464"/>
      <c r="V37" s="463" t="s">
        <v>628</v>
      </c>
      <c r="W37" s="465"/>
      <c r="X37" s="465"/>
      <c r="Z37" s="436">
        <v>3</v>
      </c>
      <c r="AA37" s="436">
        <v>3</v>
      </c>
      <c r="AB37" s="436">
        <v>3</v>
      </c>
    </row>
    <row r="38" spans="1:28" ht="12" customHeight="1" x14ac:dyDescent="0.25">
      <c r="A38" s="377"/>
      <c r="B38" s="660"/>
      <c r="C38" s="654"/>
      <c r="D38" s="480"/>
      <c r="E38" s="397" t="s">
        <v>4</v>
      </c>
      <c r="F38" s="11">
        <v>33</v>
      </c>
      <c r="G38" s="12">
        <v>100</v>
      </c>
      <c r="H38" s="398">
        <v>1578</v>
      </c>
      <c r="I38" s="399">
        <v>100</v>
      </c>
      <c r="J38" s="398">
        <v>2357</v>
      </c>
      <c r="K38" s="399">
        <v>100</v>
      </c>
      <c r="L38" s="398">
        <v>18083</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4</v>
      </c>
      <c r="G39" s="10">
        <v>12.121212121212121</v>
      </c>
      <c r="H39" s="485">
        <v>262</v>
      </c>
      <c r="I39" s="486">
        <v>16.571790006325109</v>
      </c>
      <c r="J39" s="485">
        <v>314</v>
      </c>
      <c r="K39" s="486">
        <v>13.333333333333334</v>
      </c>
      <c r="L39" s="485">
        <v>3222</v>
      </c>
      <c r="M39" s="486">
        <v>17.780475691187021</v>
      </c>
      <c r="N39" s="453"/>
      <c r="O39" s="148"/>
      <c r="P39" s="487"/>
      <c r="Q39" s="488"/>
      <c r="R39" s="487"/>
      <c r="S39" s="487"/>
      <c r="T39" s="488"/>
      <c r="U39" s="487"/>
      <c r="V39" s="487"/>
      <c r="W39" s="488"/>
      <c r="X39" s="487"/>
    </row>
    <row r="40" spans="1:28" ht="12" customHeight="1" x14ac:dyDescent="0.25">
      <c r="A40" s="377"/>
      <c r="B40" s="657"/>
      <c r="C40" s="653"/>
      <c r="D40" s="452">
        <v>2</v>
      </c>
      <c r="E40" s="381" t="s">
        <v>2</v>
      </c>
      <c r="F40" s="1">
        <v>7</v>
      </c>
      <c r="G40" s="2">
        <v>21.212121212121211</v>
      </c>
      <c r="H40" s="382">
        <v>613</v>
      </c>
      <c r="I40" s="383">
        <v>38.77292852624921</v>
      </c>
      <c r="J40" s="382">
        <v>924</v>
      </c>
      <c r="K40" s="383">
        <v>39.235668789808919</v>
      </c>
      <c r="L40" s="382">
        <v>7193</v>
      </c>
      <c r="M40" s="383">
        <v>39.694277357761713</v>
      </c>
      <c r="N40" s="453"/>
      <c r="O40" s="155"/>
      <c r="P40" s="478"/>
      <c r="Q40" s="479"/>
      <c r="R40" s="478"/>
      <c r="S40" s="478"/>
      <c r="T40" s="479"/>
      <c r="U40" s="478"/>
      <c r="V40" s="478"/>
      <c r="W40" s="479"/>
      <c r="X40" s="478"/>
    </row>
    <row r="41" spans="1:28" ht="12" customHeight="1" x14ac:dyDescent="0.25">
      <c r="A41" s="377"/>
      <c r="B41" s="657"/>
      <c r="C41" s="653"/>
      <c r="D41" s="452">
        <v>3</v>
      </c>
      <c r="E41" s="381" t="s">
        <v>3</v>
      </c>
      <c r="F41" s="1">
        <v>11</v>
      </c>
      <c r="G41" s="2">
        <v>33.333333333333329</v>
      </c>
      <c r="H41" s="382">
        <v>431</v>
      </c>
      <c r="I41" s="383">
        <v>27.261227071473748</v>
      </c>
      <c r="J41" s="382">
        <v>740</v>
      </c>
      <c r="K41" s="383">
        <v>31.422505307855626</v>
      </c>
      <c r="L41" s="382">
        <v>5044</v>
      </c>
      <c r="M41" s="383">
        <v>27.835108437724188</v>
      </c>
      <c r="N41" s="453"/>
      <c r="O41" s="146">
        <v>2.8787878787878789</v>
      </c>
      <c r="P41" s="460">
        <v>2.4547754585705248</v>
      </c>
      <c r="Q41" s="461" t="s">
        <v>622</v>
      </c>
      <c r="R41" s="462">
        <v>0.43962591606709539</v>
      </c>
      <c r="S41" s="460">
        <v>2.5010615711252653</v>
      </c>
      <c r="T41" s="461" t="s">
        <v>622</v>
      </c>
      <c r="U41" s="462">
        <v>0.41213087664646531</v>
      </c>
      <c r="V41" s="460">
        <v>2.3943490977319133</v>
      </c>
      <c r="W41" s="461" t="s">
        <v>621</v>
      </c>
      <c r="X41" s="462">
        <v>0.51391434313070106</v>
      </c>
    </row>
    <row r="42" spans="1:28" ht="12" customHeight="1" x14ac:dyDescent="0.25">
      <c r="A42" s="377"/>
      <c r="B42" s="657"/>
      <c r="C42" s="653"/>
      <c r="D42" s="452">
        <v>4</v>
      </c>
      <c r="E42" s="381" t="s">
        <v>216</v>
      </c>
      <c r="F42" s="1">
        <v>11</v>
      </c>
      <c r="G42" s="2">
        <v>33.333333333333329</v>
      </c>
      <c r="H42" s="382">
        <v>275</v>
      </c>
      <c r="I42" s="383">
        <v>17.39405439595193</v>
      </c>
      <c r="J42" s="382">
        <v>377</v>
      </c>
      <c r="K42" s="383">
        <v>16.008492569002122</v>
      </c>
      <c r="L42" s="382">
        <v>2662</v>
      </c>
      <c r="M42" s="383">
        <v>14.690138513327078</v>
      </c>
      <c r="N42" s="453"/>
      <c r="O42" s="145"/>
      <c r="P42" s="463" t="s">
        <v>443</v>
      </c>
      <c r="Q42" s="464"/>
      <c r="R42" s="464"/>
      <c r="S42" s="463" t="s">
        <v>443</v>
      </c>
      <c r="T42" s="464"/>
      <c r="U42" s="464"/>
      <c r="V42" s="463" t="s">
        <v>443</v>
      </c>
      <c r="W42" s="465"/>
      <c r="X42" s="465"/>
      <c r="Z42" s="436">
        <v>5</v>
      </c>
      <c r="AA42" s="436">
        <v>5</v>
      </c>
      <c r="AB42" s="436">
        <v>5</v>
      </c>
    </row>
    <row r="43" spans="1:28" ht="12" customHeight="1" x14ac:dyDescent="0.25">
      <c r="A43" s="377"/>
      <c r="B43" s="658"/>
      <c r="C43" s="659"/>
      <c r="D43" s="473"/>
      <c r="E43" s="474" t="s">
        <v>4</v>
      </c>
      <c r="F43" s="3">
        <v>33</v>
      </c>
      <c r="G43" s="4">
        <v>100</v>
      </c>
      <c r="H43" s="475">
        <v>1581</v>
      </c>
      <c r="I43" s="476">
        <v>100</v>
      </c>
      <c r="J43" s="475">
        <v>2355</v>
      </c>
      <c r="K43" s="476">
        <v>100</v>
      </c>
      <c r="L43" s="475">
        <v>18121</v>
      </c>
      <c r="M43" s="476">
        <v>100</v>
      </c>
      <c r="N43" s="453"/>
      <c r="O43" s="144"/>
      <c r="P43" s="481"/>
      <c r="Q43" s="482"/>
      <c r="R43" s="481"/>
      <c r="S43" s="481"/>
      <c r="T43" s="482"/>
      <c r="U43" s="481"/>
      <c r="V43" s="481"/>
      <c r="W43" s="482"/>
      <c r="X43" s="481"/>
    </row>
    <row r="44" spans="1:28" ht="12" customHeight="1" x14ac:dyDescent="0.25">
      <c r="A44" s="384" t="s">
        <v>19</v>
      </c>
      <c r="B44" s="663" t="s">
        <v>22</v>
      </c>
      <c r="C44" s="664" t="s">
        <v>174</v>
      </c>
      <c r="D44" s="489">
        <v>1</v>
      </c>
      <c r="E44" s="490" t="s">
        <v>1</v>
      </c>
      <c r="F44" s="5">
        <v>1</v>
      </c>
      <c r="G44" s="6">
        <v>3.0303030303030303</v>
      </c>
      <c r="H44" s="491">
        <v>85</v>
      </c>
      <c r="I44" s="492">
        <v>5.3831538948701709</v>
      </c>
      <c r="J44" s="491">
        <v>112</v>
      </c>
      <c r="K44" s="492">
        <v>4.7700170357751279</v>
      </c>
      <c r="L44" s="491">
        <v>1522</v>
      </c>
      <c r="M44" s="492">
        <v>8.4181415929203549</v>
      </c>
      <c r="N44" s="453"/>
      <c r="O44" s="145"/>
      <c r="P44" s="469"/>
      <c r="Q44" s="470"/>
      <c r="R44" s="469"/>
      <c r="S44" s="469"/>
      <c r="T44" s="470"/>
      <c r="U44" s="469"/>
      <c r="V44" s="469"/>
      <c r="W44" s="470"/>
      <c r="X44" s="469"/>
    </row>
    <row r="45" spans="1:28" ht="12" customHeight="1" x14ac:dyDescent="0.25">
      <c r="A45" s="377"/>
      <c r="B45" s="657"/>
      <c r="C45" s="653"/>
      <c r="D45" s="452">
        <v>2</v>
      </c>
      <c r="E45" s="381" t="s">
        <v>2</v>
      </c>
      <c r="F45" s="1">
        <v>10</v>
      </c>
      <c r="G45" s="2">
        <v>30.303030303030305</v>
      </c>
      <c r="H45" s="382">
        <v>710</v>
      </c>
      <c r="I45" s="383">
        <v>44.96516782773908</v>
      </c>
      <c r="J45" s="382">
        <v>1047</v>
      </c>
      <c r="K45" s="383">
        <v>44.591141396933558</v>
      </c>
      <c r="L45" s="382">
        <v>7970</v>
      </c>
      <c r="M45" s="383">
        <v>44.081858407079643</v>
      </c>
      <c r="N45" s="453"/>
      <c r="O45" s="147"/>
      <c r="P45" s="472"/>
      <c r="Q45" s="471"/>
      <c r="R45" s="472"/>
      <c r="S45" s="472"/>
      <c r="T45" s="471"/>
      <c r="U45" s="472"/>
      <c r="V45" s="472"/>
      <c r="W45" s="471"/>
      <c r="X45" s="472"/>
    </row>
    <row r="46" spans="1:28" ht="12" customHeight="1" x14ac:dyDescent="0.25">
      <c r="A46" s="377"/>
      <c r="B46" s="657"/>
      <c r="C46" s="653"/>
      <c r="D46" s="452">
        <v>3</v>
      </c>
      <c r="E46" s="381" t="s">
        <v>3</v>
      </c>
      <c r="F46" s="1">
        <v>14</v>
      </c>
      <c r="G46" s="2">
        <v>42.424242424242422</v>
      </c>
      <c r="H46" s="382">
        <v>547</v>
      </c>
      <c r="I46" s="383">
        <v>34.642178594046861</v>
      </c>
      <c r="J46" s="382">
        <v>832</v>
      </c>
      <c r="K46" s="383">
        <v>35.434412265758091</v>
      </c>
      <c r="L46" s="382">
        <v>6027</v>
      </c>
      <c r="M46" s="383">
        <v>33.335176991150448</v>
      </c>
      <c r="N46" s="453"/>
      <c r="O46" s="146">
        <v>2.8787878787878789</v>
      </c>
      <c r="P46" s="460">
        <v>2.5927802406586449</v>
      </c>
      <c r="Q46" s="461" t="s">
        <v>622</v>
      </c>
      <c r="R46" s="462">
        <v>0.35471952225891684</v>
      </c>
      <c r="S46" s="460">
        <v>2.610732538330494</v>
      </c>
      <c r="T46" s="461" t="s">
        <v>81</v>
      </c>
      <c r="U46" s="462">
        <v>0.33560249840043438</v>
      </c>
      <c r="V46" s="460">
        <v>2.5324668141592919</v>
      </c>
      <c r="W46" s="461" t="s">
        <v>622</v>
      </c>
      <c r="X46" s="462">
        <v>0.41375734344359866</v>
      </c>
    </row>
    <row r="47" spans="1:28" ht="12" customHeight="1" x14ac:dyDescent="0.25">
      <c r="A47" s="377"/>
      <c r="B47" s="657"/>
      <c r="C47" s="653"/>
      <c r="D47" s="452">
        <v>4</v>
      </c>
      <c r="E47" s="381" t="s">
        <v>216</v>
      </c>
      <c r="F47" s="1">
        <v>8</v>
      </c>
      <c r="G47" s="2">
        <v>24.242424242424242</v>
      </c>
      <c r="H47" s="382">
        <v>237</v>
      </c>
      <c r="I47" s="383">
        <v>15.009499683343888</v>
      </c>
      <c r="J47" s="382">
        <v>357</v>
      </c>
      <c r="K47" s="383">
        <v>15.204429301533221</v>
      </c>
      <c r="L47" s="382">
        <v>2561</v>
      </c>
      <c r="M47" s="383">
        <v>14.164823008849559</v>
      </c>
      <c r="N47" s="453"/>
      <c r="O47" s="145"/>
      <c r="P47" s="463" t="s">
        <v>443</v>
      </c>
      <c r="Q47" s="464"/>
      <c r="R47" s="464"/>
      <c r="S47" s="463" t="s">
        <v>628</v>
      </c>
      <c r="T47" s="464"/>
      <c r="U47" s="464"/>
      <c r="V47" s="463" t="s">
        <v>443</v>
      </c>
      <c r="W47" s="465"/>
      <c r="X47" s="465"/>
      <c r="Z47" s="436">
        <v>5</v>
      </c>
      <c r="AA47" s="436">
        <v>3</v>
      </c>
      <c r="AB47" s="436">
        <v>5</v>
      </c>
    </row>
    <row r="48" spans="1:28" ht="12" customHeight="1" x14ac:dyDescent="0.25">
      <c r="A48" s="377"/>
      <c r="B48" s="658"/>
      <c r="C48" s="659"/>
      <c r="D48" s="473"/>
      <c r="E48" s="474" t="s">
        <v>4</v>
      </c>
      <c r="F48" s="3">
        <v>33</v>
      </c>
      <c r="G48" s="4">
        <v>100</v>
      </c>
      <c r="H48" s="475">
        <v>1579</v>
      </c>
      <c r="I48" s="476">
        <v>100</v>
      </c>
      <c r="J48" s="475">
        <v>2348</v>
      </c>
      <c r="K48" s="476">
        <v>100</v>
      </c>
      <c r="L48" s="475">
        <v>18080</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4</v>
      </c>
      <c r="G49" s="2">
        <v>12.903225806451612</v>
      </c>
      <c r="H49" s="382">
        <v>137</v>
      </c>
      <c r="I49" s="383">
        <v>8.6708860759493671</v>
      </c>
      <c r="J49" s="382">
        <v>239</v>
      </c>
      <c r="K49" s="383">
        <v>10.165886856656742</v>
      </c>
      <c r="L49" s="382">
        <v>2756</v>
      </c>
      <c r="M49" s="383">
        <v>15.22904348787092</v>
      </c>
      <c r="N49" s="453"/>
      <c r="O49" s="152"/>
      <c r="P49" s="469"/>
      <c r="Q49" s="470"/>
      <c r="R49" s="469"/>
      <c r="S49" s="469"/>
      <c r="T49" s="470"/>
      <c r="U49" s="469"/>
      <c r="V49" s="469"/>
      <c r="W49" s="470"/>
      <c r="X49" s="469"/>
    </row>
    <row r="50" spans="1:28" ht="12" customHeight="1" x14ac:dyDescent="0.25">
      <c r="A50" s="377"/>
      <c r="B50" s="657"/>
      <c r="C50" s="653"/>
      <c r="D50" s="452">
        <v>2</v>
      </c>
      <c r="E50" s="381" t="s">
        <v>2</v>
      </c>
      <c r="F50" s="1">
        <v>15</v>
      </c>
      <c r="G50" s="2">
        <v>48.387096774193552</v>
      </c>
      <c r="H50" s="382">
        <v>778</v>
      </c>
      <c r="I50" s="383">
        <v>49.240506329113927</v>
      </c>
      <c r="J50" s="382">
        <v>1151</v>
      </c>
      <c r="K50" s="383">
        <v>48.957890259464058</v>
      </c>
      <c r="L50" s="382">
        <v>8204</v>
      </c>
      <c r="M50" s="383">
        <v>45.333480687406755</v>
      </c>
      <c r="N50" s="453"/>
      <c r="O50" s="155"/>
      <c r="P50" s="478"/>
      <c r="Q50" s="479"/>
      <c r="R50" s="478"/>
      <c r="S50" s="478"/>
      <c r="T50" s="479"/>
      <c r="U50" s="478"/>
      <c r="V50" s="478"/>
      <c r="W50" s="479"/>
      <c r="X50" s="478"/>
    </row>
    <row r="51" spans="1:28" ht="12" customHeight="1" x14ac:dyDescent="0.25">
      <c r="A51" s="377"/>
      <c r="B51" s="657"/>
      <c r="C51" s="653"/>
      <c r="D51" s="452">
        <v>3</v>
      </c>
      <c r="E51" s="381" t="s">
        <v>3</v>
      </c>
      <c r="F51" s="1">
        <v>9</v>
      </c>
      <c r="G51" s="2">
        <v>29.032258064516132</v>
      </c>
      <c r="H51" s="382">
        <v>457</v>
      </c>
      <c r="I51" s="383">
        <v>28.924050632911392</v>
      </c>
      <c r="J51" s="382">
        <v>694</v>
      </c>
      <c r="K51" s="383">
        <v>29.519353466609953</v>
      </c>
      <c r="L51" s="382">
        <v>4935</v>
      </c>
      <c r="M51" s="383">
        <v>27.269713212134604</v>
      </c>
      <c r="N51" s="453"/>
      <c r="O51" s="146">
        <v>2.3548387096774195</v>
      </c>
      <c r="P51" s="460">
        <v>2.4658227848101264</v>
      </c>
      <c r="Q51" s="461" t="s">
        <v>81</v>
      </c>
      <c r="R51" s="462">
        <v>-0.13396913352373341</v>
      </c>
      <c r="S51" s="460">
        <v>2.4206720544449172</v>
      </c>
      <c r="T51" s="461" t="s">
        <v>81</v>
      </c>
      <c r="U51" s="462">
        <v>-8.0140967794402385E-2</v>
      </c>
      <c r="V51" s="460">
        <v>2.3637619494943913</v>
      </c>
      <c r="W51" s="461" t="s">
        <v>81</v>
      </c>
      <c r="X51" s="462">
        <v>-1.010816629606523E-2</v>
      </c>
    </row>
    <row r="52" spans="1:28" ht="12" customHeight="1" x14ac:dyDescent="0.25">
      <c r="A52" s="377"/>
      <c r="B52" s="657"/>
      <c r="C52" s="653"/>
      <c r="D52" s="452">
        <v>4</v>
      </c>
      <c r="E52" s="381" t="s">
        <v>216</v>
      </c>
      <c r="F52" s="1">
        <v>3</v>
      </c>
      <c r="G52" s="2">
        <v>9.67741935483871</v>
      </c>
      <c r="H52" s="382">
        <v>208</v>
      </c>
      <c r="I52" s="383">
        <v>13.164556962025317</v>
      </c>
      <c r="J52" s="382">
        <v>267</v>
      </c>
      <c r="K52" s="383">
        <v>11.356869417269246</v>
      </c>
      <c r="L52" s="382">
        <v>2202</v>
      </c>
      <c r="M52" s="383">
        <v>12.167762612587723</v>
      </c>
      <c r="N52" s="453"/>
      <c r="O52" s="145"/>
      <c r="P52" s="463" t="s">
        <v>628</v>
      </c>
      <c r="Q52" s="464"/>
      <c r="R52" s="464"/>
      <c r="S52" s="463" t="s">
        <v>628</v>
      </c>
      <c r="T52" s="464"/>
      <c r="U52" s="464"/>
      <c r="V52" s="463" t="s">
        <v>628</v>
      </c>
      <c r="W52" s="465"/>
      <c r="X52" s="465"/>
      <c r="Z52" s="436">
        <v>3</v>
      </c>
      <c r="AA52" s="436">
        <v>3</v>
      </c>
      <c r="AB52" s="436">
        <v>3</v>
      </c>
    </row>
    <row r="53" spans="1:28" ht="12" customHeight="1" x14ac:dyDescent="0.25">
      <c r="A53" s="404"/>
      <c r="B53" s="660"/>
      <c r="C53" s="654"/>
      <c r="D53" s="480"/>
      <c r="E53" s="397" t="s">
        <v>4</v>
      </c>
      <c r="F53" s="11">
        <v>31</v>
      </c>
      <c r="G53" s="12">
        <v>100</v>
      </c>
      <c r="H53" s="398">
        <v>1580</v>
      </c>
      <c r="I53" s="399">
        <v>100</v>
      </c>
      <c r="J53" s="398">
        <v>2351</v>
      </c>
      <c r="K53" s="399">
        <v>100</v>
      </c>
      <c r="L53" s="398">
        <v>18097</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0</v>
      </c>
      <c r="G55" s="2">
        <v>0</v>
      </c>
      <c r="H55" s="382">
        <v>71</v>
      </c>
      <c r="I55" s="383">
        <v>4.4879898862199754</v>
      </c>
      <c r="J55" s="382">
        <v>100</v>
      </c>
      <c r="K55" s="383">
        <v>4.2444821731748723</v>
      </c>
      <c r="L55" s="382">
        <v>1212</v>
      </c>
      <c r="M55" s="383">
        <v>6.6887417218543046</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4</v>
      </c>
      <c r="G56" s="2">
        <v>12.121212121212121</v>
      </c>
      <c r="H56" s="382">
        <v>516</v>
      </c>
      <c r="I56" s="383">
        <v>32.616940581542352</v>
      </c>
      <c r="J56" s="382">
        <v>822</v>
      </c>
      <c r="K56" s="383">
        <v>34.889643463497457</v>
      </c>
      <c r="L56" s="382">
        <v>6689</v>
      </c>
      <c r="M56" s="383">
        <v>36.915011037527599</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20</v>
      </c>
      <c r="G57" s="2">
        <v>60.606060606060609</v>
      </c>
      <c r="H57" s="382">
        <v>626</v>
      </c>
      <c r="I57" s="383">
        <v>39.57016434892541</v>
      </c>
      <c r="J57" s="382">
        <v>889</v>
      </c>
      <c r="K57" s="383">
        <v>37.73344651952462</v>
      </c>
      <c r="L57" s="382">
        <v>6538</v>
      </c>
      <c r="M57" s="383">
        <v>36.081677704194263</v>
      </c>
      <c r="N57" s="453"/>
      <c r="O57" s="146">
        <v>3.1515151515151514</v>
      </c>
      <c r="P57" s="460">
        <v>2.8173198482932995</v>
      </c>
      <c r="Q57" s="461" t="s">
        <v>621</v>
      </c>
      <c r="R57" s="462">
        <v>0.39955519066777012</v>
      </c>
      <c r="S57" s="460">
        <v>2.7975382003395586</v>
      </c>
      <c r="T57" s="461" t="s">
        <v>621</v>
      </c>
      <c r="U57" s="462">
        <v>0.42160131538758472</v>
      </c>
      <c r="V57" s="460">
        <v>2.7002207505518765</v>
      </c>
      <c r="W57" s="461" t="s">
        <v>620</v>
      </c>
      <c r="X57" s="462">
        <v>0.52132838076950627</v>
      </c>
    </row>
    <row r="58" spans="1:28" ht="12" customHeight="1" x14ac:dyDescent="0.25">
      <c r="A58" s="384"/>
      <c r="B58" s="650"/>
      <c r="C58" s="653"/>
      <c r="D58" s="452">
        <v>4</v>
      </c>
      <c r="E58" s="381" t="s">
        <v>216</v>
      </c>
      <c r="F58" s="1">
        <v>9</v>
      </c>
      <c r="G58" s="2">
        <v>27.27272727272727</v>
      </c>
      <c r="H58" s="382">
        <v>369</v>
      </c>
      <c r="I58" s="383">
        <v>23.324905183312264</v>
      </c>
      <c r="J58" s="382">
        <v>545</v>
      </c>
      <c r="K58" s="383">
        <v>23.132427843803054</v>
      </c>
      <c r="L58" s="382">
        <v>3681</v>
      </c>
      <c r="M58" s="383">
        <v>20.314569536423839</v>
      </c>
      <c r="N58" s="453"/>
      <c r="O58" s="145"/>
      <c r="P58" s="463" t="s">
        <v>443</v>
      </c>
      <c r="Q58" s="464"/>
      <c r="R58" s="464"/>
      <c r="S58" s="463" t="s">
        <v>443</v>
      </c>
      <c r="T58" s="464"/>
      <c r="U58" s="464"/>
      <c r="V58" s="463" t="s">
        <v>443</v>
      </c>
      <c r="W58" s="465"/>
      <c r="X58" s="465"/>
      <c r="Z58" s="436">
        <v>5</v>
      </c>
      <c r="AA58" s="436">
        <v>5</v>
      </c>
      <c r="AB58" s="436">
        <v>5</v>
      </c>
    </row>
    <row r="59" spans="1:28" ht="12" customHeight="1" x14ac:dyDescent="0.25">
      <c r="A59" s="384"/>
      <c r="B59" s="651"/>
      <c r="C59" s="654"/>
      <c r="D59" s="466"/>
      <c r="E59" s="397" t="s">
        <v>4</v>
      </c>
      <c r="F59" s="11">
        <v>33</v>
      </c>
      <c r="G59" s="12">
        <v>100</v>
      </c>
      <c r="H59" s="398">
        <v>1582</v>
      </c>
      <c r="I59" s="399">
        <v>100</v>
      </c>
      <c r="J59" s="398">
        <v>2356</v>
      </c>
      <c r="K59" s="399">
        <v>100</v>
      </c>
      <c r="L59" s="398">
        <v>18120</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1</v>
      </c>
      <c r="G60" s="2">
        <v>2.9411764705882351</v>
      </c>
      <c r="H60" s="382">
        <v>84</v>
      </c>
      <c r="I60" s="383">
        <v>5.3231939163498092</v>
      </c>
      <c r="J60" s="382">
        <v>106</v>
      </c>
      <c r="K60" s="383">
        <v>4.5125585355470417</v>
      </c>
      <c r="L60" s="382">
        <v>1243</v>
      </c>
      <c r="M60" s="383">
        <v>6.8952127364508788</v>
      </c>
      <c r="N60" s="453"/>
      <c r="O60" s="145"/>
      <c r="P60" s="469"/>
      <c r="Q60" s="470"/>
      <c r="R60" s="469"/>
      <c r="S60" s="469"/>
      <c r="T60" s="470"/>
      <c r="U60" s="469"/>
      <c r="V60" s="469"/>
      <c r="W60" s="470"/>
      <c r="X60" s="469"/>
    </row>
    <row r="61" spans="1:28" ht="12" customHeight="1" x14ac:dyDescent="0.25">
      <c r="A61" s="377"/>
      <c r="B61" s="657"/>
      <c r="C61" s="653"/>
      <c r="D61" s="452">
        <v>2</v>
      </c>
      <c r="E61" s="381" t="s">
        <v>2</v>
      </c>
      <c r="F61" s="1">
        <v>8</v>
      </c>
      <c r="G61" s="2">
        <v>23.52941176470588</v>
      </c>
      <c r="H61" s="382">
        <v>501</v>
      </c>
      <c r="I61" s="383">
        <v>31.749049429657795</v>
      </c>
      <c r="J61" s="382">
        <v>684</v>
      </c>
      <c r="K61" s="383">
        <v>29.118773946360154</v>
      </c>
      <c r="L61" s="382">
        <v>6361</v>
      </c>
      <c r="M61" s="383">
        <v>35.285959948965441</v>
      </c>
      <c r="N61" s="453"/>
      <c r="O61" s="147"/>
      <c r="P61" s="472"/>
      <c r="Q61" s="471"/>
      <c r="R61" s="472"/>
      <c r="S61" s="472"/>
      <c r="T61" s="471"/>
      <c r="U61" s="472"/>
      <c r="V61" s="472"/>
      <c r="W61" s="471"/>
      <c r="X61" s="472"/>
    </row>
    <row r="62" spans="1:28" ht="12" customHeight="1" x14ac:dyDescent="0.25">
      <c r="A62" s="377"/>
      <c r="B62" s="657"/>
      <c r="C62" s="653"/>
      <c r="D62" s="452">
        <v>3</v>
      </c>
      <c r="E62" s="381" t="s">
        <v>3</v>
      </c>
      <c r="F62" s="1">
        <v>14</v>
      </c>
      <c r="G62" s="2">
        <v>41.17647058823529</v>
      </c>
      <c r="H62" s="382">
        <v>602</v>
      </c>
      <c r="I62" s="383">
        <v>38.149556400506974</v>
      </c>
      <c r="J62" s="382">
        <v>894</v>
      </c>
      <c r="K62" s="383">
        <v>38.05874840357599</v>
      </c>
      <c r="L62" s="382">
        <v>6598</v>
      </c>
      <c r="M62" s="383">
        <v>36.60065457369501</v>
      </c>
      <c r="N62" s="453"/>
      <c r="O62" s="146">
        <v>3.0294117647058822</v>
      </c>
      <c r="P62" s="460">
        <v>2.8238276299112801</v>
      </c>
      <c r="Q62" s="461" t="s">
        <v>81</v>
      </c>
      <c r="R62" s="462">
        <v>0.23793112809998951</v>
      </c>
      <c r="S62" s="460">
        <v>2.901660280970626</v>
      </c>
      <c r="T62" s="461" t="s">
        <v>81</v>
      </c>
      <c r="U62" s="462">
        <v>0.14803355289384332</v>
      </c>
      <c r="V62" s="460">
        <v>2.7214178731902146</v>
      </c>
      <c r="W62" s="461" t="s">
        <v>622</v>
      </c>
      <c r="X62" s="462">
        <v>0.35256071171125081</v>
      </c>
    </row>
    <row r="63" spans="1:28" ht="12" customHeight="1" x14ac:dyDescent="0.25">
      <c r="A63" s="377"/>
      <c r="B63" s="657"/>
      <c r="C63" s="653"/>
      <c r="D63" s="452">
        <v>4</v>
      </c>
      <c r="E63" s="381" t="s">
        <v>216</v>
      </c>
      <c r="F63" s="1">
        <v>11</v>
      </c>
      <c r="G63" s="2">
        <v>32.352941176470587</v>
      </c>
      <c r="H63" s="382">
        <v>391</v>
      </c>
      <c r="I63" s="383">
        <v>24.778200253485423</v>
      </c>
      <c r="J63" s="382">
        <v>665</v>
      </c>
      <c r="K63" s="383">
        <v>28.30991911451682</v>
      </c>
      <c r="L63" s="382">
        <v>3825</v>
      </c>
      <c r="M63" s="383">
        <v>21.218172740888665</v>
      </c>
      <c r="N63" s="453"/>
      <c r="O63" s="145"/>
      <c r="P63" s="463" t="s">
        <v>628</v>
      </c>
      <c r="Q63" s="464"/>
      <c r="R63" s="464"/>
      <c r="S63" s="463" t="s">
        <v>628</v>
      </c>
      <c r="T63" s="464"/>
      <c r="U63" s="464"/>
      <c r="V63" s="463" t="s">
        <v>443</v>
      </c>
      <c r="W63" s="465"/>
      <c r="X63" s="465"/>
      <c r="Z63" s="436">
        <v>3</v>
      </c>
      <c r="AA63" s="436">
        <v>3</v>
      </c>
      <c r="AB63" s="436">
        <v>5</v>
      </c>
    </row>
    <row r="64" spans="1:28" ht="12" customHeight="1" x14ac:dyDescent="0.25">
      <c r="A64" s="377"/>
      <c r="B64" s="658"/>
      <c r="C64" s="659"/>
      <c r="D64" s="473"/>
      <c r="E64" s="474" t="s">
        <v>4</v>
      </c>
      <c r="F64" s="3">
        <v>34</v>
      </c>
      <c r="G64" s="4">
        <v>100</v>
      </c>
      <c r="H64" s="475">
        <v>1578</v>
      </c>
      <c r="I64" s="476">
        <v>100</v>
      </c>
      <c r="J64" s="475">
        <v>2349</v>
      </c>
      <c r="K64" s="476">
        <v>100</v>
      </c>
      <c r="L64" s="475">
        <v>18027</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0</v>
      </c>
      <c r="G65" s="2">
        <v>0</v>
      </c>
      <c r="H65" s="382">
        <v>91</v>
      </c>
      <c r="I65" s="383">
        <v>5.7667934093789608</v>
      </c>
      <c r="J65" s="382">
        <v>101</v>
      </c>
      <c r="K65" s="383">
        <v>4.2978723404255321</v>
      </c>
      <c r="L65" s="382">
        <v>1405</v>
      </c>
      <c r="M65" s="383">
        <v>7.7779007971656338</v>
      </c>
      <c r="N65" s="453"/>
      <c r="O65" s="145"/>
      <c r="P65" s="469"/>
      <c r="Q65" s="470"/>
      <c r="R65" s="469"/>
      <c r="S65" s="469"/>
      <c r="T65" s="470"/>
      <c r="U65" s="469"/>
      <c r="V65" s="469"/>
      <c r="W65" s="470"/>
      <c r="X65" s="469"/>
    </row>
    <row r="66" spans="1:28" ht="12" customHeight="1" x14ac:dyDescent="0.25">
      <c r="A66" s="377"/>
      <c r="B66" s="657"/>
      <c r="C66" s="653"/>
      <c r="D66" s="452">
        <v>2</v>
      </c>
      <c r="E66" s="381" t="s">
        <v>2</v>
      </c>
      <c r="F66" s="1">
        <v>4</v>
      </c>
      <c r="G66" s="2">
        <v>11.76470588235294</v>
      </c>
      <c r="H66" s="382">
        <v>512</v>
      </c>
      <c r="I66" s="383">
        <v>32.446134347275027</v>
      </c>
      <c r="J66" s="382">
        <v>678</v>
      </c>
      <c r="K66" s="383">
        <v>28.851063829787233</v>
      </c>
      <c r="L66" s="382">
        <v>6284</v>
      </c>
      <c r="M66" s="383">
        <v>34.787422497785656</v>
      </c>
      <c r="N66" s="453"/>
      <c r="O66" s="147"/>
      <c r="P66" s="472"/>
      <c r="Q66" s="471"/>
      <c r="R66" s="472"/>
      <c r="S66" s="472"/>
      <c r="T66" s="471"/>
      <c r="U66" s="472"/>
      <c r="V66" s="472"/>
      <c r="W66" s="471"/>
      <c r="X66" s="472"/>
    </row>
    <row r="67" spans="1:28" ht="12" customHeight="1" x14ac:dyDescent="0.25">
      <c r="A67" s="377"/>
      <c r="B67" s="657"/>
      <c r="C67" s="653"/>
      <c r="D67" s="452">
        <v>3</v>
      </c>
      <c r="E67" s="381" t="s">
        <v>3</v>
      </c>
      <c r="F67" s="1">
        <v>18</v>
      </c>
      <c r="G67" s="2">
        <v>52.941176470588239</v>
      </c>
      <c r="H67" s="382">
        <v>596</v>
      </c>
      <c r="I67" s="383">
        <v>37.769328263624843</v>
      </c>
      <c r="J67" s="382">
        <v>924</v>
      </c>
      <c r="K67" s="383">
        <v>39.319148936170208</v>
      </c>
      <c r="L67" s="382">
        <v>6469</v>
      </c>
      <c r="M67" s="383">
        <v>35.811558901682908</v>
      </c>
      <c r="N67" s="453"/>
      <c r="O67" s="146">
        <v>3.2352941176470589</v>
      </c>
      <c r="P67" s="460">
        <v>2.8003802281368819</v>
      </c>
      <c r="Q67" s="461" t="s">
        <v>620</v>
      </c>
      <c r="R67" s="462">
        <v>0.50245806011304661</v>
      </c>
      <c r="S67" s="460">
        <v>2.9008510638297871</v>
      </c>
      <c r="T67" s="461" t="s">
        <v>622</v>
      </c>
      <c r="U67" s="462">
        <v>0.39357438224393204</v>
      </c>
      <c r="V67" s="460">
        <v>2.7127989371124888</v>
      </c>
      <c r="W67" s="461" t="s">
        <v>620</v>
      </c>
      <c r="X67" s="462">
        <v>0.58706756544940775</v>
      </c>
    </row>
    <row r="68" spans="1:28" ht="12" customHeight="1" x14ac:dyDescent="0.25">
      <c r="A68" s="377"/>
      <c r="B68" s="657"/>
      <c r="C68" s="653"/>
      <c r="D68" s="452">
        <v>4</v>
      </c>
      <c r="E68" s="381" t="s">
        <v>216</v>
      </c>
      <c r="F68" s="1">
        <v>12</v>
      </c>
      <c r="G68" s="2">
        <v>35.294117647058826</v>
      </c>
      <c r="H68" s="382">
        <v>379</v>
      </c>
      <c r="I68" s="383">
        <v>24.017743979721164</v>
      </c>
      <c r="J68" s="382">
        <v>647</v>
      </c>
      <c r="K68" s="383">
        <v>27.531914893617021</v>
      </c>
      <c r="L68" s="382">
        <v>3906</v>
      </c>
      <c r="M68" s="383">
        <v>21.623117803365808</v>
      </c>
      <c r="N68" s="453"/>
      <c r="O68" s="145"/>
      <c r="P68" s="463" t="s">
        <v>443</v>
      </c>
      <c r="Q68" s="464"/>
      <c r="R68" s="464"/>
      <c r="S68" s="463" t="s">
        <v>443</v>
      </c>
      <c r="T68" s="464"/>
      <c r="U68" s="464"/>
      <c r="V68" s="463" t="s">
        <v>443</v>
      </c>
      <c r="W68" s="465"/>
      <c r="X68" s="465"/>
      <c r="Z68" s="436">
        <v>5</v>
      </c>
      <c r="AA68" s="436">
        <v>5</v>
      </c>
      <c r="AB68" s="436">
        <v>5</v>
      </c>
    </row>
    <row r="69" spans="1:28" ht="12" customHeight="1" x14ac:dyDescent="0.25">
      <c r="A69" s="377"/>
      <c r="B69" s="658"/>
      <c r="C69" s="659"/>
      <c r="D69" s="473"/>
      <c r="E69" s="474" t="s">
        <v>4</v>
      </c>
      <c r="F69" s="3">
        <v>34</v>
      </c>
      <c r="G69" s="4">
        <v>100</v>
      </c>
      <c r="H69" s="475">
        <v>1578</v>
      </c>
      <c r="I69" s="476">
        <v>100</v>
      </c>
      <c r="J69" s="475">
        <v>2350</v>
      </c>
      <c r="K69" s="476">
        <v>100</v>
      </c>
      <c r="L69" s="475">
        <v>18064</v>
      </c>
      <c r="M69" s="476">
        <v>100</v>
      </c>
      <c r="N69" s="453"/>
      <c r="O69" s="154"/>
      <c r="P69" s="477"/>
      <c r="Q69" s="468"/>
      <c r="R69" s="477"/>
      <c r="S69" s="477"/>
      <c r="T69" s="468"/>
      <c r="U69" s="477"/>
      <c r="V69" s="477"/>
      <c r="W69" s="468"/>
      <c r="X69" s="477"/>
    </row>
    <row r="70" spans="1:28" ht="12" customHeight="1" x14ac:dyDescent="0.25">
      <c r="A70" s="384" t="s">
        <v>15</v>
      </c>
      <c r="B70" s="663" t="s">
        <v>86</v>
      </c>
      <c r="C70" s="664" t="s">
        <v>178</v>
      </c>
      <c r="D70" s="489">
        <v>1</v>
      </c>
      <c r="E70" s="490" t="s">
        <v>1</v>
      </c>
      <c r="F70" s="5">
        <v>2</v>
      </c>
      <c r="G70" s="6">
        <v>5.8823529411764701</v>
      </c>
      <c r="H70" s="491">
        <v>51</v>
      </c>
      <c r="I70" s="492">
        <v>3.2298923369221031</v>
      </c>
      <c r="J70" s="491">
        <v>67</v>
      </c>
      <c r="K70" s="492">
        <v>2.843803056027165</v>
      </c>
      <c r="L70" s="491">
        <v>752</v>
      </c>
      <c r="M70" s="492">
        <v>4.1655126571760928</v>
      </c>
      <c r="N70" s="453"/>
      <c r="O70" s="156"/>
      <c r="P70" s="498"/>
      <c r="Q70" s="499"/>
      <c r="R70" s="498"/>
      <c r="S70" s="498"/>
      <c r="T70" s="499"/>
      <c r="U70" s="498"/>
      <c r="V70" s="498"/>
      <c r="W70" s="499"/>
      <c r="X70" s="498"/>
    </row>
    <row r="71" spans="1:28" ht="12" customHeight="1" x14ac:dyDescent="0.25">
      <c r="A71" s="377"/>
      <c r="B71" s="657"/>
      <c r="C71" s="653"/>
      <c r="D71" s="452">
        <v>2</v>
      </c>
      <c r="E71" s="381" t="s">
        <v>2</v>
      </c>
      <c r="F71" s="1">
        <v>3</v>
      </c>
      <c r="G71" s="2">
        <v>8.8235294117647065</v>
      </c>
      <c r="H71" s="382">
        <v>421</v>
      </c>
      <c r="I71" s="383">
        <v>26.662444585180495</v>
      </c>
      <c r="J71" s="382">
        <v>599</v>
      </c>
      <c r="K71" s="383">
        <v>25.424448217317487</v>
      </c>
      <c r="L71" s="382">
        <v>5405</v>
      </c>
      <c r="M71" s="383">
        <v>29.939622223453167</v>
      </c>
      <c r="N71" s="453"/>
      <c r="O71" s="155"/>
      <c r="P71" s="478"/>
      <c r="Q71" s="479"/>
      <c r="R71" s="478"/>
      <c r="S71" s="478"/>
      <c r="T71" s="479"/>
      <c r="U71" s="478"/>
      <c r="V71" s="478"/>
      <c r="W71" s="479"/>
      <c r="X71" s="478"/>
    </row>
    <row r="72" spans="1:28" ht="12" customHeight="1" x14ac:dyDescent="0.25">
      <c r="A72" s="377"/>
      <c r="B72" s="657"/>
      <c r="C72" s="653"/>
      <c r="D72" s="452">
        <v>3</v>
      </c>
      <c r="E72" s="381" t="s">
        <v>3</v>
      </c>
      <c r="F72" s="1">
        <v>19</v>
      </c>
      <c r="G72" s="2">
        <v>55.882352941176471</v>
      </c>
      <c r="H72" s="382">
        <v>720</v>
      </c>
      <c r="I72" s="383">
        <v>45.598480050664982</v>
      </c>
      <c r="J72" s="382">
        <v>1064</v>
      </c>
      <c r="K72" s="383">
        <v>45.161290322580641</v>
      </c>
      <c r="L72" s="382">
        <v>7707</v>
      </c>
      <c r="M72" s="383">
        <v>42.69096549050019</v>
      </c>
      <c r="N72" s="453"/>
      <c r="O72" s="146">
        <v>3.0882352941176472</v>
      </c>
      <c r="P72" s="460">
        <v>2.9138695376820771</v>
      </c>
      <c r="Q72" s="461" t="s">
        <v>81</v>
      </c>
      <c r="R72" s="462">
        <v>0.21902390302911567</v>
      </c>
      <c r="S72" s="460">
        <v>2.954584040747029</v>
      </c>
      <c r="T72" s="461" t="s">
        <v>81</v>
      </c>
      <c r="U72" s="462">
        <v>0.16813706126957206</v>
      </c>
      <c r="V72" s="460">
        <v>2.8493325209106519</v>
      </c>
      <c r="W72" s="461" t="s">
        <v>81</v>
      </c>
      <c r="X72" s="462">
        <v>0.29071717911719169</v>
      </c>
    </row>
    <row r="73" spans="1:28" ht="12" customHeight="1" x14ac:dyDescent="0.25">
      <c r="A73" s="377"/>
      <c r="B73" s="657"/>
      <c r="C73" s="653"/>
      <c r="D73" s="452">
        <v>4</v>
      </c>
      <c r="E73" s="381" t="s">
        <v>216</v>
      </c>
      <c r="F73" s="1">
        <v>10</v>
      </c>
      <c r="G73" s="2">
        <v>29.411764705882355</v>
      </c>
      <c r="H73" s="382">
        <v>387</v>
      </c>
      <c r="I73" s="383">
        <v>24.509183027232424</v>
      </c>
      <c r="J73" s="382">
        <v>626</v>
      </c>
      <c r="K73" s="383">
        <v>26.570458404074703</v>
      </c>
      <c r="L73" s="382">
        <v>4189</v>
      </c>
      <c r="M73" s="383">
        <v>23.203899628870548</v>
      </c>
      <c r="N73" s="453"/>
      <c r="O73" s="145"/>
      <c r="P73" s="463" t="s">
        <v>628</v>
      </c>
      <c r="Q73" s="464"/>
      <c r="R73" s="464"/>
      <c r="S73" s="463" t="s">
        <v>628</v>
      </c>
      <c r="T73" s="464"/>
      <c r="U73" s="464"/>
      <c r="V73" s="463" t="s">
        <v>628</v>
      </c>
      <c r="W73" s="465"/>
      <c r="X73" s="465"/>
      <c r="Z73" s="436">
        <v>3</v>
      </c>
      <c r="AA73" s="436">
        <v>3</v>
      </c>
      <c r="AB73" s="436">
        <v>3</v>
      </c>
    </row>
    <row r="74" spans="1:28" ht="12" customHeight="1" x14ac:dyDescent="0.25">
      <c r="A74" s="377"/>
      <c r="B74" s="660"/>
      <c r="C74" s="654"/>
      <c r="D74" s="480"/>
      <c r="E74" s="397" t="s">
        <v>4</v>
      </c>
      <c r="F74" s="11">
        <v>34</v>
      </c>
      <c r="G74" s="12">
        <v>100</v>
      </c>
      <c r="H74" s="398">
        <v>1579</v>
      </c>
      <c r="I74" s="399">
        <v>100</v>
      </c>
      <c r="J74" s="398">
        <v>2356</v>
      </c>
      <c r="K74" s="399">
        <v>100</v>
      </c>
      <c r="L74" s="398">
        <v>18053</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34</v>
      </c>
      <c r="I75" s="383">
        <v>2.1587301587301591</v>
      </c>
      <c r="J75" s="382">
        <v>38</v>
      </c>
      <c r="K75" s="383">
        <v>1.6142735768903995</v>
      </c>
      <c r="L75" s="382">
        <v>486</v>
      </c>
      <c r="M75" s="383">
        <v>2.6922224684245513</v>
      </c>
      <c r="N75" s="453"/>
      <c r="O75" s="145"/>
      <c r="P75" s="469"/>
      <c r="Q75" s="470"/>
      <c r="R75" s="469"/>
      <c r="S75" s="469"/>
      <c r="T75" s="470"/>
      <c r="U75" s="469"/>
      <c r="V75" s="469"/>
      <c r="W75" s="470"/>
      <c r="X75" s="469"/>
    </row>
    <row r="76" spans="1:28" ht="12" customHeight="1" x14ac:dyDescent="0.25">
      <c r="A76" s="377"/>
      <c r="B76" s="657"/>
      <c r="C76" s="653"/>
      <c r="D76" s="452">
        <v>2</v>
      </c>
      <c r="E76" s="381" t="s">
        <v>2</v>
      </c>
      <c r="F76" s="1">
        <v>5</v>
      </c>
      <c r="G76" s="2">
        <v>14.705882352941178</v>
      </c>
      <c r="H76" s="382">
        <v>351</v>
      </c>
      <c r="I76" s="383">
        <v>22.285714285714285</v>
      </c>
      <c r="J76" s="382">
        <v>526</v>
      </c>
      <c r="K76" s="383">
        <v>22.344944774851317</v>
      </c>
      <c r="L76" s="382">
        <v>4629</v>
      </c>
      <c r="M76" s="383">
        <v>25.642588078883229</v>
      </c>
      <c r="N76" s="453"/>
      <c r="O76" s="147"/>
      <c r="P76" s="472"/>
      <c r="Q76" s="471"/>
      <c r="R76" s="472"/>
      <c r="S76" s="472"/>
      <c r="T76" s="471"/>
      <c r="U76" s="472"/>
      <c r="V76" s="472"/>
      <c r="W76" s="471"/>
      <c r="X76" s="472"/>
    </row>
    <row r="77" spans="1:28" ht="12" customHeight="1" x14ac:dyDescent="0.25">
      <c r="A77" s="377"/>
      <c r="B77" s="657"/>
      <c r="C77" s="653"/>
      <c r="D77" s="452">
        <v>3</v>
      </c>
      <c r="E77" s="381" t="s">
        <v>3</v>
      </c>
      <c r="F77" s="1">
        <v>15</v>
      </c>
      <c r="G77" s="2">
        <v>44.117647058823529</v>
      </c>
      <c r="H77" s="382">
        <v>690</v>
      </c>
      <c r="I77" s="383">
        <v>43.80952380952381</v>
      </c>
      <c r="J77" s="382">
        <v>1041</v>
      </c>
      <c r="K77" s="383">
        <v>44.222599830076462</v>
      </c>
      <c r="L77" s="382">
        <v>7815</v>
      </c>
      <c r="M77" s="383">
        <v>43.291602038555283</v>
      </c>
      <c r="N77" s="453"/>
      <c r="O77" s="146">
        <v>3.2647058823529411</v>
      </c>
      <c r="P77" s="460">
        <v>3.0514285714285716</v>
      </c>
      <c r="Q77" s="461" t="s">
        <v>81</v>
      </c>
      <c r="R77" s="462">
        <v>0.27044044299389486</v>
      </c>
      <c r="S77" s="460">
        <v>3.0624468988954971</v>
      </c>
      <c r="T77" s="461" t="s">
        <v>81</v>
      </c>
      <c r="U77" s="462">
        <v>0.26085679624462543</v>
      </c>
      <c r="V77" s="460">
        <v>2.9734655439840463</v>
      </c>
      <c r="W77" s="461" t="s">
        <v>622</v>
      </c>
      <c r="X77" s="462">
        <v>0.36209799487984873</v>
      </c>
    </row>
    <row r="78" spans="1:28" ht="12" customHeight="1" x14ac:dyDescent="0.25">
      <c r="A78" s="377"/>
      <c r="B78" s="657"/>
      <c r="C78" s="653"/>
      <c r="D78" s="452">
        <v>4</v>
      </c>
      <c r="E78" s="381" t="s">
        <v>216</v>
      </c>
      <c r="F78" s="1">
        <v>14</v>
      </c>
      <c r="G78" s="2">
        <v>41.17647058823529</v>
      </c>
      <c r="H78" s="382">
        <v>500</v>
      </c>
      <c r="I78" s="383">
        <v>31.746031746031743</v>
      </c>
      <c r="J78" s="382">
        <v>749</v>
      </c>
      <c r="K78" s="383">
        <v>31.818181818181817</v>
      </c>
      <c r="L78" s="382">
        <v>5122</v>
      </c>
      <c r="M78" s="383">
        <v>28.373587414136935</v>
      </c>
      <c r="N78" s="453"/>
      <c r="O78" s="145"/>
      <c r="P78" s="463" t="s">
        <v>628</v>
      </c>
      <c r="Q78" s="464"/>
      <c r="R78" s="464"/>
      <c r="S78" s="463" t="s">
        <v>628</v>
      </c>
      <c r="T78" s="464"/>
      <c r="U78" s="464"/>
      <c r="V78" s="463" t="s">
        <v>443</v>
      </c>
      <c r="W78" s="465"/>
      <c r="X78" s="465"/>
      <c r="Z78" s="436">
        <v>3</v>
      </c>
      <c r="AA78" s="436">
        <v>3</v>
      </c>
      <c r="AB78" s="436">
        <v>5</v>
      </c>
    </row>
    <row r="79" spans="1:28" ht="16.5" customHeight="1" x14ac:dyDescent="0.25">
      <c r="A79" s="377"/>
      <c r="B79" s="658"/>
      <c r="C79" s="659"/>
      <c r="D79" s="473"/>
      <c r="E79" s="474" t="s">
        <v>4</v>
      </c>
      <c r="F79" s="3">
        <v>34</v>
      </c>
      <c r="G79" s="4">
        <v>100</v>
      </c>
      <c r="H79" s="475">
        <v>1575</v>
      </c>
      <c r="I79" s="476">
        <v>100</v>
      </c>
      <c r="J79" s="475">
        <v>2354</v>
      </c>
      <c r="K79" s="476">
        <v>100</v>
      </c>
      <c r="L79" s="475">
        <v>18052</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0</v>
      </c>
      <c r="G80" s="2">
        <v>0</v>
      </c>
      <c r="H80" s="382">
        <v>37</v>
      </c>
      <c r="I80" s="383">
        <v>2.3521932612841705</v>
      </c>
      <c r="J80" s="382">
        <v>43</v>
      </c>
      <c r="K80" s="383">
        <v>1.8329070758738277</v>
      </c>
      <c r="L80" s="382">
        <v>517</v>
      </c>
      <c r="M80" s="383">
        <v>2.8664892437347529</v>
      </c>
      <c r="N80" s="453"/>
      <c r="O80" s="152"/>
      <c r="P80" s="469"/>
      <c r="Q80" s="470"/>
      <c r="R80" s="469"/>
      <c r="S80" s="469"/>
      <c r="T80" s="470"/>
      <c r="U80" s="469"/>
      <c r="V80" s="469"/>
      <c r="W80" s="470"/>
      <c r="X80" s="469"/>
    </row>
    <row r="81" spans="1:28" ht="12" customHeight="1" x14ac:dyDescent="0.25">
      <c r="A81" s="377"/>
      <c r="B81" s="657"/>
      <c r="C81" s="653"/>
      <c r="D81" s="452">
        <v>2</v>
      </c>
      <c r="E81" s="381" t="s">
        <v>2</v>
      </c>
      <c r="F81" s="1">
        <v>3</v>
      </c>
      <c r="G81" s="2">
        <v>8.8235294117647065</v>
      </c>
      <c r="H81" s="382">
        <v>416</v>
      </c>
      <c r="I81" s="383">
        <v>26.446280991735538</v>
      </c>
      <c r="J81" s="382">
        <v>567</v>
      </c>
      <c r="K81" s="383">
        <v>24.168797953964194</v>
      </c>
      <c r="L81" s="382">
        <v>5261</v>
      </c>
      <c r="M81" s="383">
        <v>29.169438899977823</v>
      </c>
      <c r="N81" s="453"/>
      <c r="O81" s="155"/>
      <c r="P81" s="478"/>
      <c r="Q81" s="479"/>
      <c r="R81" s="478"/>
      <c r="S81" s="478"/>
      <c r="T81" s="479"/>
      <c r="U81" s="478"/>
      <c r="V81" s="478"/>
      <c r="W81" s="479"/>
      <c r="X81" s="478"/>
    </row>
    <row r="82" spans="1:28" ht="12" customHeight="1" x14ac:dyDescent="0.25">
      <c r="A82" s="377"/>
      <c r="B82" s="657"/>
      <c r="C82" s="653"/>
      <c r="D82" s="452">
        <v>3</v>
      </c>
      <c r="E82" s="381" t="s">
        <v>3</v>
      </c>
      <c r="F82" s="1">
        <v>18</v>
      </c>
      <c r="G82" s="2">
        <v>52.941176470588239</v>
      </c>
      <c r="H82" s="382">
        <v>644</v>
      </c>
      <c r="I82" s="383">
        <v>40.94087730451367</v>
      </c>
      <c r="J82" s="382">
        <v>995</v>
      </c>
      <c r="K82" s="383">
        <v>42.412617220801366</v>
      </c>
      <c r="L82" s="382">
        <v>7538</v>
      </c>
      <c r="M82" s="383">
        <v>41.794189398979817</v>
      </c>
      <c r="N82" s="453"/>
      <c r="O82" s="146">
        <v>3.2941176470588234</v>
      </c>
      <c r="P82" s="460">
        <v>2.9910998092816277</v>
      </c>
      <c r="Q82" s="461" t="s">
        <v>622</v>
      </c>
      <c r="R82" s="462">
        <v>0.37411497545718847</v>
      </c>
      <c r="S82" s="460">
        <v>3.0375106564364875</v>
      </c>
      <c r="T82" s="461" t="s">
        <v>81</v>
      </c>
      <c r="U82" s="462">
        <v>0.32420265129299691</v>
      </c>
      <c r="V82" s="460">
        <v>2.912674650698603</v>
      </c>
      <c r="W82" s="461" t="s">
        <v>621</v>
      </c>
      <c r="X82" s="462">
        <v>0.46953093130982942</v>
      </c>
    </row>
    <row r="83" spans="1:28" ht="12" customHeight="1" x14ac:dyDescent="0.25">
      <c r="A83" s="377"/>
      <c r="B83" s="657"/>
      <c r="C83" s="653"/>
      <c r="D83" s="452">
        <v>4</v>
      </c>
      <c r="E83" s="381" t="s">
        <v>216</v>
      </c>
      <c r="F83" s="1">
        <v>13</v>
      </c>
      <c r="G83" s="2">
        <v>38.235294117647058</v>
      </c>
      <c r="H83" s="382">
        <v>476</v>
      </c>
      <c r="I83" s="383">
        <v>30.260648442466625</v>
      </c>
      <c r="J83" s="382">
        <v>741</v>
      </c>
      <c r="K83" s="383">
        <v>31.585677749360613</v>
      </c>
      <c r="L83" s="382">
        <v>4720</v>
      </c>
      <c r="M83" s="383">
        <v>26.169882457307608</v>
      </c>
      <c r="N83" s="453"/>
      <c r="O83" s="145"/>
      <c r="P83" s="463" t="s">
        <v>443</v>
      </c>
      <c r="Q83" s="464"/>
      <c r="R83" s="464"/>
      <c r="S83" s="463" t="s">
        <v>628</v>
      </c>
      <c r="T83" s="464"/>
      <c r="U83" s="464"/>
      <c r="V83" s="463" t="s">
        <v>443</v>
      </c>
      <c r="W83" s="465"/>
      <c r="X83" s="465"/>
      <c r="Z83" s="436">
        <v>5</v>
      </c>
      <c r="AA83" s="436">
        <v>3</v>
      </c>
      <c r="AB83" s="436">
        <v>5</v>
      </c>
    </row>
    <row r="84" spans="1:28" ht="12" customHeight="1" x14ac:dyDescent="0.25">
      <c r="A84" s="377"/>
      <c r="B84" s="660"/>
      <c r="C84" s="654"/>
      <c r="D84" s="480"/>
      <c r="E84" s="397" t="s">
        <v>4</v>
      </c>
      <c r="F84" s="11">
        <v>34</v>
      </c>
      <c r="G84" s="12">
        <v>100</v>
      </c>
      <c r="H84" s="398">
        <v>1573</v>
      </c>
      <c r="I84" s="399">
        <v>100</v>
      </c>
      <c r="J84" s="398">
        <v>2346</v>
      </c>
      <c r="K84" s="399">
        <v>100</v>
      </c>
      <c r="L84" s="398">
        <v>18036</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1</v>
      </c>
      <c r="G85" s="10">
        <v>2.9411764705882351</v>
      </c>
      <c r="H85" s="485">
        <v>14</v>
      </c>
      <c r="I85" s="486">
        <v>0.89115213239974544</v>
      </c>
      <c r="J85" s="485">
        <v>20</v>
      </c>
      <c r="K85" s="486">
        <v>0.85215168299957389</v>
      </c>
      <c r="L85" s="485">
        <v>258</v>
      </c>
      <c r="M85" s="486">
        <v>1.4309484193011648</v>
      </c>
      <c r="N85" s="453"/>
      <c r="O85" s="148"/>
      <c r="P85" s="487"/>
      <c r="Q85" s="488"/>
      <c r="R85" s="487"/>
      <c r="S85" s="487"/>
      <c r="T85" s="488"/>
      <c r="U85" s="487"/>
      <c r="V85" s="487"/>
      <c r="W85" s="488"/>
      <c r="X85" s="487"/>
    </row>
    <row r="86" spans="1:28" ht="12" customHeight="1" x14ac:dyDescent="0.25">
      <c r="A86" s="377"/>
      <c r="B86" s="657"/>
      <c r="C86" s="653"/>
      <c r="D86" s="452">
        <v>2</v>
      </c>
      <c r="E86" s="381" t="s">
        <v>2</v>
      </c>
      <c r="F86" s="1">
        <v>1</v>
      </c>
      <c r="G86" s="2">
        <v>2.9411764705882351</v>
      </c>
      <c r="H86" s="382">
        <v>237</v>
      </c>
      <c r="I86" s="383">
        <v>15.085932527052833</v>
      </c>
      <c r="J86" s="382">
        <v>344</v>
      </c>
      <c r="K86" s="383">
        <v>14.65700894759267</v>
      </c>
      <c r="L86" s="382">
        <v>3515</v>
      </c>
      <c r="M86" s="383">
        <v>19.495285635052689</v>
      </c>
      <c r="N86" s="453"/>
      <c r="O86" s="147"/>
      <c r="P86" s="472"/>
      <c r="Q86" s="471"/>
      <c r="R86" s="472"/>
      <c r="S86" s="472"/>
      <c r="T86" s="471"/>
      <c r="U86" s="472"/>
      <c r="V86" s="472"/>
      <c r="W86" s="471"/>
      <c r="X86" s="472"/>
    </row>
    <row r="87" spans="1:28" ht="12" customHeight="1" x14ac:dyDescent="0.25">
      <c r="A87" s="377"/>
      <c r="B87" s="657"/>
      <c r="C87" s="653"/>
      <c r="D87" s="452">
        <v>3</v>
      </c>
      <c r="E87" s="381" t="s">
        <v>3</v>
      </c>
      <c r="F87" s="1">
        <v>11</v>
      </c>
      <c r="G87" s="2">
        <v>32.352941176470587</v>
      </c>
      <c r="H87" s="382">
        <v>709</v>
      </c>
      <c r="I87" s="383">
        <v>45.130490133672815</v>
      </c>
      <c r="J87" s="382">
        <v>1006</v>
      </c>
      <c r="K87" s="383">
        <v>42.863229654878573</v>
      </c>
      <c r="L87" s="382">
        <v>7996</v>
      </c>
      <c r="M87" s="383">
        <v>44.348308374930674</v>
      </c>
      <c r="N87" s="453"/>
      <c r="O87" s="146">
        <v>3.5294117647058822</v>
      </c>
      <c r="P87" s="460">
        <v>3.2202418841502229</v>
      </c>
      <c r="Q87" s="461" t="s">
        <v>622</v>
      </c>
      <c r="R87" s="462">
        <v>0.42601418385783951</v>
      </c>
      <c r="S87" s="460">
        <v>3.2526629740093735</v>
      </c>
      <c r="T87" s="461" t="s">
        <v>622</v>
      </c>
      <c r="U87" s="462">
        <v>0.37912702064183873</v>
      </c>
      <c r="V87" s="460">
        <v>3.1236827509706044</v>
      </c>
      <c r="W87" s="461" t="s">
        <v>621</v>
      </c>
      <c r="X87" s="462">
        <v>0.53090935383268012</v>
      </c>
    </row>
    <row r="88" spans="1:28" ht="12" customHeight="1" x14ac:dyDescent="0.25">
      <c r="A88" s="377"/>
      <c r="B88" s="657"/>
      <c r="C88" s="653"/>
      <c r="D88" s="452">
        <v>4</v>
      </c>
      <c r="E88" s="381" t="s">
        <v>216</v>
      </c>
      <c r="F88" s="1">
        <v>21</v>
      </c>
      <c r="G88" s="2">
        <v>61.764705882352942</v>
      </c>
      <c r="H88" s="382">
        <v>611</v>
      </c>
      <c r="I88" s="383">
        <v>38.892425206874606</v>
      </c>
      <c r="J88" s="382">
        <v>977</v>
      </c>
      <c r="K88" s="383">
        <v>41.627609714529186</v>
      </c>
      <c r="L88" s="382">
        <v>6261</v>
      </c>
      <c r="M88" s="383">
        <v>34.72545757071547</v>
      </c>
      <c r="N88" s="453"/>
      <c r="O88" s="145"/>
      <c r="P88" s="463" t="s">
        <v>443</v>
      </c>
      <c r="Q88" s="464"/>
      <c r="R88" s="464"/>
      <c r="S88" s="463" t="s">
        <v>443</v>
      </c>
      <c r="T88" s="464"/>
      <c r="U88" s="464"/>
      <c r="V88" s="463" t="s">
        <v>443</v>
      </c>
      <c r="W88" s="465"/>
      <c r="X88" s="465"/>
      <c r="Z88" s="436">
        <v>5</v>
      </c>
      <c r="AA88" s="436">
        <v>5</v>
      </c>
      <c r="AB88" s="436">
        <v>5</v>
      </c>
    </row>
    <row r="89" spans="1:28" ht="12" customHeight="1" x14ac:dyDescent="0.25">
      <c r="A89" s="404"/>
      <c r="B89" s="658"/>
      <c r="C89" s="659"/>
      <c r="D89" s="473"/>
      <c r="E89" s="474" t="s">
        <v>4</v>
      </c>
      <c r="F89" s="3">
        <v>34</v>
      </c>
      <c r="G89" s="4">
        <v>100</v>
      </c>
      <c r="H89" s="475">
        <v>1571</v>
      </c>
      <c r="I89" s="476">
        <v>100</v>
      </c>
      <c r="J89" s="475">
        <v>2347</v>
      </c>
      <c r="K89" s="476">
        <v>100</v>
      </c>
      <c r="L89" s="475">
        <v>18030</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2</v>
      </c>
      <c r="G91" s="2">
        <v>5.8823529411764701</v>
      </c>
      <c r="H91" s="382">
        <v>283</v>
      </c>
      <c r="I91" s="383">
        <v>17.934093789607097</v>
      </c>
      <c r="J91" s="382">
        <v>480</v>
      </c>
      <c r="K91" s="383">
        <v>20.364870598218072</v>
      </c>
      <c r="L91" s="382">
        <v>3916</v>
      </c>
      <c r="M91" s="383">
        <v>21.642533436498287</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12</v>
      </c>
      <c r="G92" s="2">
        <v>35.294117647058826</v>
      </c>
      <c r="H92" s="382">
        <v>779</v>
      </c>
      <c r="I92" s="383">
        <v>49.366286438529784</v>
      </c>
      <c r="J92" s="382">
        <v>1147</v>
      </c>
      <c r="K92" s="383">
        <v>48.663555366991943</v>
      </c>
      <c r="L92" s="382">
        <v>8494</v>
      </c>
      <c r="M92" s="383">
        <v>46.943738255775393</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14</v>
      </c>
      <c r="G93" s="2">
        <v>41.17647058823529</v>
      </c>
      <c r="H93" s="382">
        <v>361</v>
      </c>
      <c r="I93" s="383">
        <v>22.877059569074778</v>
      </c>
      <c r="J93" s="382">
        <v>519</v>
      </c>
      <c r="K93" s="383">
        <v>22.019516334323292</v>
      </c>
      <c r="L93" s="382">
        <v>3901</v>
      </c>
      <c r="M93" s="383">
        <v>21.559633027522938</v>
      </c>
      <c r="N93" s="453"/>
      <c r="O93" s="146">
        <v>2.7058823529411766</v>
      </c>
      <c r="P93" s="460">
        <v>2.2458808618504436</v>
      </c>
      <c r="Q93" s="461" t="s">
        <v>621</v>
      </c>
      <c r="R93" s="462">
        <v>0.53468319471249903</v>
      </c>
      <c r="S93" s="460">
        <v>2.195587611370386</v>
      </c>
      <c r="T93" s="461" t="s">
        <v>620</v>
      </c>
      <c r="U93" s="462">
        <v>0.59186243731968968</v>
      </c>
      <c r="V93" s="460">
        <v>2.1962529015143142</v>
      </c>
      <c r="W93" s="461" t="s">
        <v>620</v>
      </c>
      <c r="X93" s="462">
        <v>0.57426842857190319</v>
      </c>
    </row>
    <row r="94" spans="1:28" ht="12" customHeight="1" x14ac:dyDescent="0.25">
      <c r="A94" s="384"/>
      <c r="B94" s="650"/>
      <c r="C94" s="653"/>
      <c r="D94" s="452">
        <v>4</v>
      </c>
      <c r="E94" s="381" t="s">
        <v>216</v>
      </c>
      <c r="F94" s="1">
        <v>6</v>
      </c>
      <c r="G94" s="2">
        <v>17.647058823529413</v>
      </c>
      <c r="H94" s="382">
        <v>155</v>
      </c>
      <c r="I94" s="383">
        <v>9.8225602027883401</v>
      </c>
      <c r="J94" s="382">
        <v>211</v>
      </c>
      <c r="K94" s="383">
        <v>8.9520577004666944</v>
      </c>
      <c r="L94" s="382">
        <v>1783</v>
      </c>
      <c r="M94" s="383">
        <v>9.8540952802033832</v>
      </c>
      <c r="N94" s="453"/>
      <c r="O94" s="145"/>
      <c r="P94" s="463" t="s">
        <v>443</v>
      </c>
      <c r="Q94" s="464"/>
      <c r="R94" s="464"/>
      <c r="S94" s="463" t="s">
        <v>443</v>
      </c>
      <c r="T94" s="464"/>
      <c r="U94" s="464"/>
      <c r="V94" s="463" t="s">
        <v>443</v>
      </c>
      <c r="W94" s="465"/>
      <c r="X94" s="465"/>
      <c r="Z94" s="436">
        <v>5</v>
      </c>
      <c r="AA94" s="436">
        <v>5</v>
      </c>
      <c r="AB94" s="436">
        <v>5</v>
      </c>
    </row>
    <row r="95" spans="1:28" ht="12" customHeight="1" x14ac:dyDescent="0.25">
      <c r="A95" s="384"/>
      <c r="B95" s="651"/>
      <c r="C95" s="654"/>
      <c r="D95" s="466"/>
      <c r="E95" s="397" t="s">
        <v>4</v>
      </c>
      <c r="F95" s="11">
        <v>34</v>
      </c>
      <c r="G95" s="12">
        <v>100</v>
      </c>
      <c r="H95" s="398">
        <v>1578</v>
      </c>
      <c r="I95" s="399">
        <v>100</v>
      </c>
      <c r="J95" s="398">
        <v>2357</v>
      </c>
      <c r="K95" s="399">
        <v>100</v>
      </c>
      <c r="L95" s="398">
        <v>18094</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6</v>
      </c>
      <c r="G96" s="2">
        <v>17.647058823529413</v>
      </c>
      <c r="H96" s="382">
        <v>668</v>
      </c>
      <c r="I96" s="383">
        <v>42.385786802030459</v>
      </c>
      <c r="J96" s="382">
        <v>1004</v>
      </c>
      <c r="K96" s="383">
        <v>42.668933276668078</v>
      </c>
      <c r="L96" s="382">
        <v>8959</v>
      </c>
      <c r="M96" s="383">
        <v>49.620603710883408</v>
      </c>
      <c r="N96" s="453"/>
      <c r="O96" s="156"/>
      <c r="P96" s="498"/>
      <c r="Q96" s="499"/>
      <c r="R96" s="498"/>
      <c r="S96" s="498"/>
      <c r="T96" s="499"/>
      <c r="U96" s="498"/>
      <c r="V96" s="498"/>
      <c r="W96" s="499"/>
      <c r="X96" s="498"/>
    </row>
    <row r="97" spans="1:28" ht="12" customHeight="1" x14ac:dyDescent="0.25">
      <c r="A97" s="377"/>
      <c r="B97" s="657"/>
      <c r="C97" s="653"/>
      <c r="D97" s="452">
        <v>2</v>
      </c>
      <c r="E97" s="381" t="s">
        <v>2</v>
      </c>
      <c r="F97" s="1">
        <v>16</v>
      </c>
      <c r="G97" s="2">
        <v>47.058823529411761</v>
      </c>
      <c r="H97" s="382">
        <v>585</v>
      </c>
      <c r="I97" s="383">
        <v>37.119289340101524</v>
      </c>
      <c r="J97" s="382">
        <v>881</v>
      </c>
      <c r="K97" s="383">
        <v>37.441563960900979</v>
      </c>
      <c r="L97" s="382">
        <v>5690</v>
      </c>
      <c r="M97" s="383">
        <v>31.514815840487397</v>
      </c>
      <c r="N97" s="453"/>
      <c r="O97" s="155"/>
      <c r="P97" s="478"/>
      <c r="Q97" s="479"/>
      <c r="R97" s="478"/>
      <c r="S97" s="478"/>
      <c r="T97" s="479"/>
      <c r="U97" s="478"/>
      <c r="V97" s="478"/>
      <c r="W97" s="479"/>
      <c r="X97" s="478"/>
    </row>
    <row r="98" spans="1:28" ht="12" customHeight="1" x14ac:dyDescent="0.25">
      <c r="A98" s="377"/>
      <c r="B98" s="657"/>
      <c r="C98" s="653"/>
      <c r="D98" s="452">
        <v>3</v>
      </c>
      <c r="E98" s="381" t="s">
        <v>3</v>
      </c>
      <c r="F98" s="1">
        <v>10</v>
      </c>
      <c r="G98" s="2">
        <v>29.411764705882355</v>
      </c>
      <c r="H98" s="382">
        <v>219</v>
      </c>
      <c r="I98" s="383">
        <v>13.895939086294415</v>
      </c>
      <c r="J98" s="382">
        <v>310</v>
      </c>
      <c r="K98" s="383">
        <v>13.17467063323417</v>
      </c>
      <c r="L98" s="382">
        <v>2234</v>
      </c>
      <c r="M98" s="383">
        <v>12.37330379396289</v>
      </c>
      <c r="N98" s="453"/>
      <c r="O98" s="146">
        <v>2.2352941176470589</v>
      </c>
      <c r="P98" s="460">
        <v>1.8470812182741116</v>
      </c>
      <c r="Q98" s="461" t="s">
        <v>622</v>
      </c>
      <c r="R98" s="462">
        <v>0.43372106095876523</v>
      </c>
      <c r="S98" s="460">
        <v>1.8393540161495963</v>
      </c>
      <c r="T98" s="461" t="s">
        <v>622</v>
      </c>
      <c r="U98" s="462">
        <v>0.4427448687431017</v>
      </c>
      <c r="V98" s="460">
        <v>1.7573525339241207</v>
      </c>
      <c r="W98" s="461" t="s">
        <v>621</v>
      </c>
      <c r="X98" s="462">
        <v>0.52764275558071738</v>
      </c>
    </row>
    <row r="99" spans="1:28" ht="12" customHeight="1" x14ac:dyDescent="0.25">
      <c r="A99" s="377"/>
      <c r="B99" s="657"/>
      <c r="C99" s="653"/>
      <c r="D99" s="452">
        <v>4</v>
      </c>
      <c r="E99" s="381" t="s">
        <v>216</v>
      </c>
      <c r="F99" s="1">
        <v>2</v>
      </c>
      <c r="G99" s="2">
        <v>5.8823529411764701</v>
      </c>
      <c r="H99" s="382">
        <v>104</v>
      </c>
      <c r="I99" s="383">
        <v>6.5989847715736047</v>
      </c>
      <c r="J99" s="382">
        <v>158</v>
      </c>
      <c r="K99" s="383">
        <v>6.7148321291967701</v>
      </c>
      <c r="L99" s="382">
        <v>1172</v>
      </c>
      <c r="M99" s="383">
        <v>6.4912766546662972</v>
      </c>
      <c r="N99" s="453"/>
      <c r="O99" s="145"/>
      <c r="P99" s="463" t="s">
        <v>443</v>
      </c>
      <c r="Q99" s="464"/>
      <c r="R99" s="464"/>
      <c r="S99" s="463" t="s">
        <v>443</v>
      </c>
      <c r="T99" s="464"/>
      <c r="U99" s="464"/>
      <c r="V99" s="463" t="s">
        <v>443</v>
      </c>
      <c r="W99" s="465"/>
      <c r="X99" s="465"/>
      <c r="Z99" s="436">
        <v>5</v>
      </c>
      <c r="AA99" s="436">
        <v>5</v>
      </c>
      <c r="AB99" s="436">
        <v>5</v>
      </c>
    </row>
    <row r="100" spans="1:28" ht="12" customHeight="1" x14ac:dyDescent="0.25">
      <c r="A100" s="377"/>
      <c r="B100" s="658"/>
      <c r="C100" s="659"/>
      <c r="D100" s="473"/>
      <c r="E100" s="474" t="s">
        <v>4</v>
      </c>
      <c r="F100" s="3">
        <v>34</v>
      </c>
      <c r="G100" s="4">
        <v>100</v>
      </c>
      <c r="H100" s="475">
        <v>1576</v>
      </c>
      <c r="I100" s="476">
        <v>100</v>
      </c>
      <c r="J100" s="475">
        <v>2353</v>
      </c>
      <c r="K100" s="476">
        <v>100</v>
      </c>
      <c r="L100" s="475">
        <v>18055</v>
      </c>
      <c r="M100" s="476">
        <v>100</v>
      </c>
      <c r="N100" s="453"/>
      <c r="O100" s="154"/>
      <c r="P100" s="477"/>
      <c r="Q100" s="500"/>
      <c r="R100" s="477"/>
      <c r="S100" s="477"/>
      <c r="T100" s="468"/>
      <c r="U100" s="477"/>
      <c r="V100" s="477"/>
      <c r="W100" s="468"/>
      <c r="X100" s="477"/>
    </row>
    <row r="101" spans="1:28" ht="12" customHeight="1" x14ac:dyDescent="0.25">
      <c r="A101" s="384" t="s">
        <v>14</v>
      </c>
      <c r="B101" s="663" t="s">
        <v>93</v>
      </c>
      <c r="C101" s="664" t="s">
        <v>184</v>
      </c>
      <c r="D101" s="489">
        <v>1</v>
      </c>
      <c r="E101" s="490" t="s">
        <v>1</v>
      </c>
      <c r="F101" s="5">
        <v>1</v>
      </c>
      <c r="G101" s="6">
        <v>2.9411764705882351</v>
      </c>
      <c r="H101" s="491">
        <v>361</v>
      </c>
      <c r="I101" s="492">
        <v>22.935196950444727</v>
      </c>
      <c r="J101" s="491">
        <v>460</v>
      </c>
      <c r="K101" s="492">
        <v>19.557823129251702</v>
      </c>
      <c r="L101" s="491">
        <v>5377</v>
      </c>
      <c r="M101" s="492">
        <v>29.799379295056529</v>
      </c>
      <c r="N101" s="453"/>
      <c r="O101" s="156"/>
      <c r="P101" s="498"/>
      <c r="Q101" s="499"/>
      <c r="R101" s="498"/>
      <c r="S101" s="498"/>
      <c r="T101" s="499"/>
      <c r="U101" s="498"/>
      <c r="V101" s="498"/>
      <c r="W101" s="499"/>
      <c r="X101" s="498"/>
    </row>
    <row r="102" spans="1:28" ht="12" customHeight="1" x14ac:dyDescent="0.25">
      <c r="A102" s="377"/>
      <c r="B102" s="657"/>
      <c r="C102" s="653"/>
      <c r="D102" s="452">
        <v>2</v>
      </c>
      <c r="E102" s="381" t="s">
        <v>2</v>
      </c>
      <c r="F102" s="1">
        <v>16</v>
      </c>
      <c r="G102" s="2">
        <v>47.058823529411761</v>
      </c>
      <c r="H102" s="382">
        <v>771</v>
      </c>
      <c r="I102" s="383">
        <v>48.983481575603562</v>
      </c>
      <c r="J102" s="382">
        <v>1133</v>
      </c>
      <c r="K102" s="383">
        <v>48.17176870748299</v>
      </c>
      <c r="L102" s="382">
        <v>7893</v>
      </c>
      <c r="M102" s="383">
        <v>43.743072489470187</v>
      </c>
      <c r="N102" s="453"/>
      <c r="O102" s="155"/>
      <c r="P102" s="478"/>
      <c r="Q102" s="479"/>
      <c r="R102" s="478"/>
      <c r="S102" s="478"/>
      <c r="T102" s="479"/>
      <c r="U102" s="478"/>
      <c r="V102" s="478"/>
      <c r="W102" s="479"/>
      <c r="X102" s="478"/>
    </row>
    <row r="103" spans="1:28" ht="12" customHeight="1" x14ac:dyDescent="0.25">
      <c r="A103" s="377"/>
      <c r="B103" s="657"/>
      <c r="C103" s="653"/>
      <c r="D103" s="452">
        <v>3</v>
      </c>
      <c r="E103" s="381" t="s">
        <v>3</v>
      </c>
      <c r="F103" s="1">
        <v>13</v>
      </c>
      <c r="G103" s="2">
        <v>38.235294117647058</v>
      </c>
      <c r="H103" s="382">
        <v>316</v>
      </c>
      <c r="I103" s="383">
        <v>20.076238881829735</v>
      </c>
      <c r="J103" s="382">
        <v>519</v>
      </c>
      <c r="K103" s="383">
        <v>22.066326530612244</v>
      </c>
      <c r="L103" s="382">
        <v>3264</v>
      </c>
      <c r="M103" s="383">
        <v>18.089115495455555</v>
      </c>
      <c r="N103" s="453"/>
      <c r="O103" s="146">
        <v>2.5882352941176472</v>
      </c>
      <c r="P103" s="460">
        <v>2.1315120711562896</v>
      </c>
      <c r="Q103" s="461" t="s">
        <v>621</v>
      </c>
      <c r="R103" s="462">
        <v>0.53463794801462428</v>
      </c>
      <c r="S103" s="460">
        <v>2.2291666666666665</v>
      </c>
      <c r="T103" s="461" t="s">
        <v>622</v>
      </c>
      <c r="U103" s="462">
        <v>0.40941592579651875</v>
      </c>
      <c r="V103" s="460">
        <v>2.0502660164043451</v>
      </c>
      <c r="W103" s="461" t="s">
        <v>620</v>
      </c>
      <c r="X103" s="462">
        <v>0.597497128674367</v>
      </c>
    </row>
    <row r="104" spans="1:28" ht="12" customHeight="1" x14ac:dyDescent="0.25">
      <c r="A104" s="377"/>
      <c r="B104" s="657"/>
      <c r="C104" s="653"/>
      <c r="D104" s="452">
        <v>4</v>
      </c>
      <c r="E104" s="381" t="s">
        <v>216</v>
      </c>
      <c r="F104" s="1">
        <v>4</v>
      </c>
      <c r="G104" s="2">
        <v>11.76470588235294</v>
      </c>
      <c r="H104" s="382">
        <v>126</v>
      </c>
      <c r="I104" s="383">
        <v>8.0050825921219833</v>
      </c>
      <c r="J104" s="382">
        <v>240</v>
      </c>
      <c r="K104" s="383">
        <v>10.204081632653061</v>
      </c>
      <c r="L104" s="382">
        <v>1510</v>
      </c>
      <c r="M104" s="383">
        <v>8.3684327200177346</v>
      </c>
      <c r="N104" s="453"/>
      <c r="O104" s="145"/>
      <c r="P104" s="463" t="s">
        <v>443</v>
      </c>
      <c r="Q104" s="464"/>
      <c r="R104" s="464"/>
      <c r="S104" s="463" t="s">
        <v>443</v>
      </c>
      <c r="T104" s="464"/>
      <c r="U104" s="464"/>
      <c r="V104" s="463" t="s">
        <v>443</v>
      </c>
      <c r="W104" s="465"/>
      <c r="X104" s="465"/>
      <c r="Z104" s="436">
        <v>5</v>
      </c>
      <c r="AA104" s="436">
        <v>5</v>
      </c>
      <c r="AB104" s="436">
        <v>5</v>
      </c>
    </row>
    <row r="105" spans="1:28" ht="12" customHeight="1" x14ac:dyDescent="0.25">
      <c r="A105" s="377"/>
      <c r="B105" s="658"/>
      <c r="C105" s="659"/>
      <c r="D105" s="473"/>
      <c r="E105" s="474" t="s">
        <v>4</v>
      </c>
      <c r="F105" s="3">
        <v>34</v>
      </c>
      <c r="G105" s="4">
        <v>100</v>
      </c>
      <c r="H105" s="475">
        <v>1574</v>
      </c>
      <c r="I105" s="476">
        <v>100</v>
      </c>
      <c r="J105" s="475">
        <v>2352</v>
      </c>
      <c r="K105" s="476">
        <v>100</v>
      </c>
      <c r="L105" s="475">
        <v>18044</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4</v>
      </c>
      <c r="G106" s="2">
        <v>11.76470588235294</v>
      </c>
      <c r="H106" s="382">
        <v>324</v>
      </c>
      <c r="I106" s="383">
        <v>20.571428571428569</v>
      </c>
      <c r="J106" s="382">
        <v>354</v>
      </c>
      <c r="K106" s="383">
        <v>15.089514066496163</v>
      </c>
      <c r="L106" s="382">
        <v>4187</v>
      </c>
      <c r="M106" s="383">
        <v>23.222407099278978</v>
      </c>
      <c r="N106" s="453"/>
      <c r="O106" s="145"/>
      <c r="P106" s="469"/>
      <c r="Q106" s="470"/>
      <c r="R106" s="469"/>
      <c r="S106" s="469"/>
      <c r="T106" s="470"/>
      <c r="U106" s="469"/>
      <c r="V106" s="469"/>
      <c r="W106" s="470"/>
      <c r="X106" s="469"/>
    </row>
    <row r="107" spans="1:28" ht="12" customHeight="1" x14ac:dyDescent="0.25">
      <c r="A107" s="377"/>
      <c r="B107" s="657"/>
      <c r="C107" s="653"/>
      <c r="D107" s="452">
        <v>2</v>
      </c>
      <c r="E107" s="381" t="s">
        <v>2</v>
      </c>
      <c r="F107" s="1">
        <v>9</v>
      </c>
      <c r="G107" s="2">
        <v>26.47058823529412</v>
      </c>
      <c r="H107" s="382">
        <v>771</v>
      </c>
      <c r="I107" s="383">
        <v>48.952380952380956</v>
      </c>
      <c r="J107" s="382">
        <v>1238</v>
      </c>
      <c r="K107" s="383">
        <v>52.770673486786023</v>
      </c>
      <c r="L107" s="382">
        <v>8687</v>
      </c>
      <c r="M107" s="383">
        <v>48.180809761508598</v>
      </c>
      <c r="N107" s="453"/>
      <c r="O107" s="147"/>
      <c r="P107" s="472"/>
      <c r="Q107" s="471"/>
      <c r="R107" s="472"/>
      <c r="S107" s="472"/>
      <c r="T107" s="471"/>
      <c r="U107" s="472"/>
      <c r="V107" s="472"/>
      <c r="W107" s="471"/>
      <c r="X107" s="472"/>
    </row>
    <row r="108" spans="1:28" ht="12" customHeight="1" x14ac:dyDescent="0.25">
      <c r="A108" s="377"/>
      <c r="B108" s="657"/>
      <c r="C108" s="653"/>
      <c r="D108" s="452">
        <v>3</v>
      </c>
      <c r="E108" s="381" t="s">
        <v>3</v>
      </c>
      <c r="F108" s="1">
        <v>14</v>
      </c>
      <c r="G108" s="2">
        <v>41.17647058823529</v>
      </c>
      <c r="H108" s="382">
        <v>346</v>
      </c>
      <c r="I108" s="383">
        <v>21.968253968253968</v>
      </c>
      <c r="J108" s="382">
        <v>528</v>
      </c>
      <c r="K108" s="383">
        <v>22.506393861892583</v>
      </c>
      <c r="L108" s="382">
        <v>3636</v>
      </c>
      <c r="M108" s="383">
        <v>20.166389351081531</v>
      </c>
      <c r="N108" s="453"/>
      <c r="O108" s="146">
        <v>2.7058823529411766</v>
      </c>
      <c r="P108" s="460">
        <v>2.1841269841269839</v>
      </c>
      <c r="Q108" s="461" t="s">
        <v>620</v>
      </c>
      <c r="R108" s="462">
        <v>0.60845467246385598</v>
      </c>
      <c r="S108" s="460">
        <v>2.266837169650469</v>
      </c>
      <c r="T108" s="461" t="s">
        <v>621</v>
      </c>
      <c r="U108" s="462">
        <v>0.52739264290890708</v>
      </c>
      <c r="V108" s="460">
        <v>2.1380476982806433</v>
      </c>
      <c r="W108" s="461" t="s">
        <v>620</v>
      </c>
      <c r="X108" s="462">
        <v>0.65466590418898307</v>
      </c>
    </row>
    <row r="109" spans="1:28" ht="12" customHeight="1" x14ac:dyDescent="0.25">
      <c r="A109" s="377"/>
      <c r="B109" s="657"/>
      <c r="C109" s="653"/>
      <c r="D109" s="452">
        <v>4</v>
      </c>
      <c r="E109" s="381" t="s">
        <v>216</v>
      </c>
      <c r="F109" s="1">
        <v>7</v>
      </c>
      <c r="G109" s="2">
        <v>20.588235294117645</v>
      </c>
      <c r="H109" s="382">
        <v>134</v>
      </c>
      <c r="I109" s="383">
        <v>8.5079365079365079</v>
      </c>
      <c r="J109" s="382">
        <v>226</v>
      </c>
      <c r="K109" s="383">
        <v>9.6334185848252343</v>
      </c>
      <c r="L109" s="382">
        <v>1520</v>
      </c>
      <c r="M109" s="383">
        <v>8.4303937881308926</v>
      </c>
      <c r="N109" s="453"/>
      <c r="O109" s="145"/>
      <c r="P109" s="463" t="s">
        <v>443</v>
      </c>
      <c r="Q109" s="464"/>
      <c r="R109" s="464"/>
      <c r="S109" s="463" t="s">
        <v>443</v>
      </c>
      <c r="T109" s="464"/>
      <c r="U109" s="464"/>
      <c r="V109" s="463" t="s">
        <v>443</v>
      </c>
      <c r="W109" s="465"/>
      <c r="X109" s="465"/>
      <c r="Z109" s="436">
        <v>5</v>
      </c>
      <c r="AA109" s="436">
        <v>5</v>
      </c>
      <c r="AB109" s="436">
        <v>5</v>
      </c>
    </row>
    <row r="110" spans="1:28" ht="12" customHeight="1" x14ac:dyDescent="0.25">
      <c r="A110" s="377"/>
      <c r="B110" s="658"/>
      <c r="C110" s="659"/>
      <c r="D110" s="473"/>
      <c r="E110" s="474" t="s">
        <v>4</v>
      </c>
      <c r="F110" s="3">
        <v>34</v>
      </c>
      <c r="G110" s="4">
        <v>100</v>
      </c>
      <c r="H110" s="475">
        <v>1575</v>
      </c>
      <c r="I110" s="476">
        <v>100</v>
      </c>
      <c r="J110" s="475">
        <v>2346</v>
      </c>
      <c r="K110" s="476">
        <v>100</v>
      </c>
      <c r="L110" s="475">
        <v>18030</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2</v>
      </c>
      <c r="G112" s="2">
        <v>6.0606060606060606</v>
      </c>
      <c r="H112" s="382">
        <v>127</v>
      </c>
      <c r="I112" s="383">
        <v>8.053265694356373</v>
      </c>
      <c r="J112" s="382">
        <v>148</v>
      </c>
      <c r="K112" s="383">
        <v>6.2738448495125052</v>
      </c>
      <c r="L112" s="382">
        <v>1012</v>
      </c>
      <c r="M112" s="383">
        <v>5.5945602299740171</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14</v>
      </c>
      <c r="G113" s="2">
        <v>42.424242424242422</v>
      </c>
      <c r="H113" s="382">
        <v>521</v>
      </c>
      <c r="I113" s="383">
        <v>33.037412809131261</v>
      </c>
      <c r="J113" s="382">
        <v>807</v>
      </c>
      <c r="K113" s="383">
        <v>34.209410767274271</v>
      </c>
      <c r="L113" s="382">
        <v>5332</v>
      </c>
      <c r="M113" s="383">
        <v>29.47647741721488</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13</v>
      </c>
      <c r="G114" s="2">
        <v>39.393939393939391</v>
      </c>
      <c r="H114" s="382">
        <v>619</v>
      </c>
      <c r="I114" s="383">
        <v>39.251743817374759</v>
      </c>
      <c r="J114" s="382">
        <v>940</v>
      </c>
      <c r="K114" s="383">
        <v>39.847392963119965</v>
      </c>
      <c r="L114" s="382">
        <v>7626</v>
      </c>
      <c r="M114" s="383">
        <v>42.158217701365466</v>
      </c>
      <c r="N114" s="453"/>
      <c r="O114" s="146">
        <v>2.5757575757575757</v>
      </c>
      <c r="P114" s="460">
        <v>2.705136334812936</v>
      </c>
      <c r="Q114" s="461" t="s">
        <v>81</v>
      </c>
      <c r="R114" s="462">
        <v>-0.1484155695376656</v>
      </c>
      <c r="S114" s="460">
        <v>2.7291225095379397</v>
      </c>
      <c r="T114" s="461" t="s">
        <v>81</v>
      </c>
      <c r="U114" s="462">
        <v>-0.18131377092494444</v>
      </c>
      <c r="V114" s="460">
        <v>2.8210514677428273</v>
      </c>
      <c r="W114" s="461" t="s">
        <v>81</v>
      </c>
      <c r="X114" s="462">
        <v>-0.29026988322223019</v>
      </c>
    </row>
    <row r="115" spans="1:28" ht="12" customHeight="1" x14ac:dyDescent="0.25">
      <c r="A115" s="384"/>
      <c r="B115" s="650"/>
      <c r="C115" s="653"/>
      <c r="D115" s="452">
        <v>4</v>
      </c>
      <c r="E115" s="381" t="s">
        <v>54</v>
      </c>
      <c r="F115" s="1">
        <v>4</v>
      </c>
      <c r="G115" s="2">
        <v>12.121212121212121</v>
      </c>
      <c r="H115" s="382">
        <v>310</v>
      </c>
      <c r="I115" s="383">
        <v>19.657577679137603</v>
      </c>
      <c r="J115" s="382">
        <v>464</v>
      </c>
      <c r="K115" s="383">
        <v>19.66935142009326</v>
      </c>
      <c r="L115" s="382">
        <v>4119</v>
      </c>
      <c r="M115" s="383">
        <v>22.770744651445629</v>
      </c>
      <c r="N115" s="453"/>
      <c r="O115" s="145"/>
      <c r="P115" s="463" t="s">
        <v>628</v>
      </c>
      <c r="Q115" s="464"/>
      <c r="R115" s="464"/>
      <c r="S115" s="463" t="s">
        <v>628</v>
      </c>
      <c r="T115" s="464"/>
      <c r="U115" s="464"/>
      <c r="V115" s="463" t="s">
        <v>628</v>
      </c>
      <c r="W115" s="465"/>
      <c r="X115" s="465"/>
      <c r="Z115" s="436">
        <v>3</v>
      </c>
      <c r="AA115" s="436">
        <v>3</v>
      </c>
      <c r="AB115" s="436">
        <v>3</v>
      </c>
    </row>
    <row r="116" spans="1:28" ht="12" customHeight="1" x14ac:dyDescent="0.25">
      <c r="A116" s="384"/>
      <c r="B116" s="651"/>
      <c r="C116" s="654"/>
      <c r="D116" s="466"/>
      <c r="E116" s="397" t="s">
        <v>4</v>
      </c>
      <c r="F116" s="11">
        <v>33</v>
      </c>
      <c r="G116" s="12">
        <v>100</v>
      </c>
      <c r="H116" s="398">
        <v>1577</v>
      </c>
      <c r="I116" s="399">
        <v>100</v>
      </c>
      <c r="J116" s="398">
        <v>2359</v>
      </c>
      <c r="K116" s="399">
        <v>100</v>
      </c>
      <c r="L116" s="398">
        <v>18089</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1</v>
      </c>
      <c r="G117" s="2">
        <v>2.9411764705882351</v>
      </c>
      <c r="H117" s="382">
        <v>62</v>
      </c>
      <c r="I117" s="383">
        <v>3.9440203562340965</v>
      </c>
      <c r="J117" s="382">
        <v>101</v>
      </c>
      <c r="K117" s="383">
        <v>4.3033659991478483</v>
      </c>
      <c r="L117" s="382">
        <v>884</v>
      </c>
      <c r="M117" s="383">
        <v>4.9059326266718468</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5</v>
      </c>
      <c r="G118" s="2">
        <v>14.705882352941178</v>
      </c>
      <c r="H118" s="382">
        <v>443</v>
      </c>
      <c r="I118" s="383">
        <v>28.180661577608141</v>
      </c>
      <c r="J118" s="382">
        <v>607</v>
      </c>
      <c r="K118" s="383">
        <v>25.86280357903707</v>
      </c>
      <c r="L118" s="382">
        <v>5245</v>
      </c>
      <c r="M118" s="383">
        <v>29.108163605083519</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15</v>
      </c>
      <c r="G119" s="2">
        <v>44.117647058823529</v>
      </c>
      <c r="H119" s="382">
        <v>705</v>
      </c>
      <c r="I119" s="383">
        <v>44.847328244274806</v>
      </c>
      <c r="J119" s="382">
        <v>1057</v>
      </c>
      <c r="K119" s="383">
        <v>45.036216446527483</v>
      </c>
      <c r="L119" s="382">
        <v>7945</v>
      </c>
      <c r="M119" s="383">
        <v>44.092346967090293</v>
      </c>
      <c r="N119" s="453"/>
      <c r="O119" s="146">
        <v>3.1764705882352939</v>
      </c>
      <c r="P119" s="460">
        <v>2.8695928753180659</v>
      </c>
      <c r="Q119" s="461" t="s">
        <v>622</v>
      </c>
      <c r="R119" s="462">
        <v>0.37979663629968863</v>
      </c>
      <c r="S119" s="460">
        <v>2.9032807839795485</v>
      </c>
      <c r="T119" s="461" t="s">
        <v>81</v>
      </c>
      <c r="U119" s="462">
        <v>0.33395818920496118</v>
      </c>
      <c r="V119" s="460">
        <v>2.8297352794272714</v>
      </c>
      <c r="W119" s="461" t="s">
        <v>622</v>
      </c>
      <c r="X119" s="462">
        <v>0.4213392557785906</v>
      </c>
    </row>
    <row r="120" spans="1:28" ht="12" customHeight="1" x14ac:dyDescent="0.25">
      <c r="A120" s="384"/>
      <c r="B120" s="650"/>
      <c r="C120" s="653"/>
      <c r="D120" s="452">
        <v>4</v>
      </c>
      <c r="E120" s="381" t="s">
        <v>54</v>
      </c>
      <c r="F120" s="1">
        <v>13</v>
      </c>
      <c r="G120" s="2">
        <v>38.235294117647058</v>
      </c>
      <c r="H120" s="382">
        <v>362</v>
      </c>
      <c r="I120" s="383">
        <v>23.027989821882951</v>
      </c>
      <c r="J120" s="382">
        <v>582</v>
      </c>
      <c r="K120" s="383">
        <v>24.797613975287604</v>
      </c>
      <c r="L120" s="382">
        <v>3945</v>
      </c>
      <c r="M120" s="383">
        <v>21.893556801154336</v>
      </c>
      <c r="N120" s="453"/>
      <c r="O120" s="145"/>
      <c r="P120" s="463" t="s">
        <v>443</v>
      </c>
      <c r="Q120" s="464"/>
      <c r="R120" s="464"/>
      <c r="S120" s="463" t="s">
        <v>628</v>
      </c>
      <c r="T120" s="464"/>
      <c r="U120" s="464"/>
      <c r="V120" s="463" t="s">
        <v>443</v>
      </c>
      <c r="W120" s="465"/>
      <c r="X120" s="465"/>
      <c r="Z120" s="436">
        <v>5</v>
      </c>
      <c r="AA120" s="436">
        <v>3</v>
      </c>
      <c r="AB120" s="436">
        <v>5</v>
      </c>
    </row>
    <row r="121" spans="1:28" ht="12" customHeight="1" x14ac:dyDescent="0.25">
      <c r="A121" s="384"/>
      <c r="B121" s="651"/>
      <c r="C121" s="654"/>
      <c r="D121" s="466"/>
      <c r="E121" s="397" t="s">
        <v>4</v>
      </c>
      <c r="F121" s="11">
        <v>34</v>
      </c>
      <c r="G121" s="12">
        <v>100</v>
      </c>
      <c r="H121" s="398">
        <v>1572</v>
      </c>
      <c r="I121" s="399">
        <v>100</v>
      </c>
      <c r="J121" s="398">
        <v>2347</v>
      </c>
      <c r="K121" s="399">
        <v>100</v>
      </c>
      <c r="L121" s="398">
        <v>18019</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46</v>
      </c>
      <c r="I122" s="383">
        <v>2.9262086513994912</v>
      </c>
      <c r="J122" s="382">
        <v>67</v>
      </c>
      <c r="K122" s="383">
        <v>2.8486394557823131</v>
      </c>
      <c r="L122" s="382">
        <v>738</v>
      </c>
      <c r="M122" s="383">
        <v>4.1029632512370044</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4</v>
      </c>
      <c r="G123" s="2">
        <v>12.121212121212121</v>
      </c>
      <c r="H123" s="382">
        <v>330</v>
      </c>
      <c r="I123" s="383">
        <v>20.992366412213741</v>
      </c>
      <c r="J123" s="382">
        <v>414</v>
      </c>
      <c r="K123" s="383">
        <v>17.602040816326532</v>
      </c>
      <c r="L123" s="382">
        <v>4420</v>
      </c>
      <c r="M123" s="383">
        <v>24.573302941012955</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6</v>
      </c>
      <c r="G124" s="2">
        <v>18.181818181818183</v>
      </c>
      <c r="H124" s="382">
        <v>665</v>
      </c>
      <c r="I124" s="383">
        <v>42.302798982188293</v>
      </c>
      <c r="J124" s="382">
        <v>985</v>
      </c>
      <c r="K124" s="383">
        <v>41.879251700680271</v>
      </c>
      <c r="L124" s="382">
        <v>7625</v>
      </c>
      <c r="M124" s="383">
        <v>42.391727358647913</v>
      </c>
      <c r="N124" s="453"/>
      <c r="O124" s="146">
        <v>3.5757575757575757</v>
      </c>
      <c r="P124" s="460">
        <v>3.0693384223918576</v>
      </c>
      <c r="Q124" s="461" t="s">
        <v>620</v>
      </c>
      <c r="R124" s="462">
        <v>0.62468208879992415</v>
      </c>
      <c r="S124" s="460">
        <v>3.1437074829931975</v>
      </c>
      <c r="T124" s="461" t="s">
        <v>621</v>
      </c>
      <c r="U124" s="462">
        <v>0.53823630023866931</v>
      </c>
      <c r="V124" s="460">
        <v>2.9615277700561515</v>
      </c>
      <c r="W124" s="461" t="s">
        <v>620</v>
      </c>
      <c r="X124" s="462">
        <v>0.73552148873138268</v>
      </c>
    </row>
    <row r="125" spans="1:28" ht="12" customHeight="1" x14ac:dyDescent="0.25">
      <c r="A125" s="384"/>
      <c r="B125" s="650"/>
      <c r="C125" s="653"/>
      <c r="D125" s="452">
        <v>4</v>
      </c>
      <c r="E125" s="381" t="s">
        <v>54</v>
      </c>
      <c r="F125" s="1">
        <v>23</v>
      </c>
      <c r="G125" s="2">
        <v>69.696969696969703</v>
      </c>
      <c r="H125" s="382">
        <v>531</v>
      </c>
      <c r="I125" s="383">
        <v>33.778625954198475</v>
      </c>
      <c r="J125" s="382">
        <v>886</v>
      </c>
      <c r="K125" s="383">
        <v>37.670068027210881</v>
      </c>
      <c r="L125" s="382">
        <v>5204</v>
      </c>
      <c r="M125" s="383">
        <v>28.932006449102126</v>
      </c>
      <c r="N125" s="453"/>
      <c r="O125" s="145"/>
      <c r="P125" s="463" t="s">
        <v>443</v>
      </c>
      <c r="Q125" s="464"/>
      <c r="R125" s="464"/>
      <c r="S125" s="463" t="s">
        <v>443</v>
      </c>
      <c r="T125" s="464"/>
      <c r="U125" s="464"/>
      <c r="V125" s="463" t="s">
        <v>443</v>
      </c>
      <c r="W125" s="465"/>
      <c r="X125" s="465"/>
      <c r="Z125" s="436">
        <v>5</v>
      </c>
      <c r="AA125" s="436">
        <v>5</v>
      </c>
      <c r="AB125" s="436">
        <v>5</v>
      </c>
    </row>
    <row r="126" spans="1:28" ht="12" customHeight="1" x14ac:dyDescent="0.25">
      <c r="A126" s="384"/>
      <c r="B126" s="651"/>
      <c r="C126" s="654"/>
      <c r="D126" s="466"/>
      <c r="E126" s="397" t="s">
        <v>4</v>
      </c>
      <c r="F126" s="11">
        <v>33</v>
      </c>
      <c r="G126" s="12">
        <v>100</v>
      </c>
      <c r="H126" s="398">
        <v>1572</v>
      </c>
      <c r="I126" s="399">
        <v>100</v>
      </c>
      <c r="J126" s="398">
        <v>2352</v>
      </c>
      <c r="K126" s="399">
        <v>100</v>
      </c>
      <c r="L126" s="398">
        <v>17987</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1</v>
      </c>
      <c r="G127" s="2">
        <v>2.9411764705882351</v>
      </c>
      <c r="H127" s="382">
        <v>46</v>
      </c>
      <c r="I127" s="383">
        <v>2.9243483788938334</v>
      </c>
      <c r="J127" s="382">
        <v>51</v>
      </c>
      <c r="K127" s="383">
        <v>2.1739130434782608</v>
      </c>
      <c r="L127" s="382">
        <v>696</v>
      </c>
      <c r="M127" s="383">
        <v>3.8718291054739651</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3</v>
      </c>
      <c r="G128" s="2">
        <v>8.8235294117647065</v>
      </c>
      <c r="H128" s="382">
        <v>335</v>
      </c>
      <c r="I128" s="383">
        <v>21.29688493324857</v>
      </c>
      <c r="J128" s="382">
        <v>446</v>
      </c>
      <c r="K128" s="383">
        <v>19.011082693947142</v>
      </c>
      <c r="L128" s="382">
        <v>4360</v>
      </c>
      <c r="M128" s="383">
        <v>24.254561637739208</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13</v>
      </c>
      <c r="G129" s="2">
        <v>38.235294117647058</v>
      </c>
      <c r="H129" s="382">
        <v>694</v>
      </c>
      <c r="I129" s="383">
        <v>44.119516846789573</v>
      </c>
      <c r="J129" s="382">
        <v>1027</v>
      </c>
      <c r="K129" s="383">
        <v>43.776641091219098</v>
      </c>
      <c r="L129" s="382">
        <v>7857</v>
      </c>
      <c r="M129" s="383">
        <v>43.708277703604807</v>
      </c>
      <c r="N129" s="453"/>
      <c r="O129" s="146">
        <v>3.3529411764705883</v>
      </c>
      <c r="P129" s="460">
        <v>3.0451366815003178</v>
      </c>
      <c r="Q129" s="461" t="s">
        <v>622</v>
      </c>
      <c r="R129" s="462">
        <v>0.38356999697679484</v>
      </c>
      <c r="S129" s="460">
        <v>3.1167945439045184</v>
      </c>
      <c r="T129" s="461" t="s">
        <v>81</v>
      </c>
      <c r="U129" s="462">
        <v>0.30140226119498204</v>
      </c>
      <c r="V129" s="460">
        <v>2.9616711170449488</v>
      </c>
      <c r="W129" s="461" t="s">
        <v>621</v>
      </c>
      <c r="X129" s="462">
        <v>0.47536051366483434</v>
      </c>
    </row>
    <row r="130" spans="1:28" ht="12" customHeight="1" x14ac:dyDescent="0.25">
      <c r="A130" s="384"/>
      <c r="B130" s="650"/>
      <c r="C130" s="653"/>
      <c r="D130" s="452">
        <v>4</v>
      </c>
      <c r="E130" s="381" t="s">
        <v>54</v>
      </c>
      <c r="F130" s="1">
        <v>17</v>
      </c>
      <c r="G130" s="2">
        <v>50</v>
      </c>
      <c r="H130" s="382">
        <v>498</v>
      </c>
      <c r="I130" s="383">
        <v>31.659249841068021</v>
      </c>
      <c r="J130" s="382">
        <v>822</v>
      </c>
      <c r="K130" s="383">
        <v>35.038363171355499</v>
      </c>
      <c r="L130" s="382">
        <v>5063</v>
      </c>
      <c r="M130" s="383">
        <v>28.165331553182021</v>
      </c>
      <c r="N130" s="453"/>
      <c r="O130" s="145"/>
      <c r="P130" s="463" t="s">
        <v>443</v>
      </c>
      <c r="Q130" s="464"/>
      <c r="R130" s="464"/>
      <c r="S130" s="463" t="s">
        <v>628</v>
      </c>
      <c r="T130" s="464"/>
      <c r="U130" s="464"/>
      <c r="V130" s="463" t="s">
        <v>443</v>
      </c>
      <c r="W130" s="465"/>
      <c r="X130" s="465"/>
      <c r="Z130" s="436">
        <v>5</v>
      </c>
      <c r="AA130" s="436">
        <v>3</v>
      </c>
      <c r="AB130" s="436">
        <v>5</v>
      </c>
    </row>
    <row r="131" spans="1:28" ht="12" customHeight="1" x14ac:dyDescent="0.25">
      <c r="A131" s="377"/>
      <c r="B131" s="651"/>
      <c r="C131" s="654"/>
      <c r="D131" s="466"/>
      <c r="E131" s="397" t="s">
        <v>4</v>
      </c>
      <c r="F131" s="11">
        <v>34</v>
      </c>
      <c r="G131" s="12">
        <v>100</v>
      </c>
      <c r="H131" s="398">
        <v>1573</v>
      </c>
      <c r="I131" s="399">
        <v>100</v>
      </c>
      <c r="J131" s="398">
        <v>2346</v>
      </c>
      <c r="K131" s="399">
        <v>100</v>
      </c>
      <c r="L131" s="398">
        <v>17976</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0</v>
      </c>
      <c r="G132" s="10">
        <v>0</v>
      </c>
      <c r="H132" s="485">
        <v>40</v>
      </c>
      <c r="I132" s="486">
        <v>2.5429116338207249</v>
      </c>
      <c r="J132" s="485">
        <v>48</v>
      </c>
      <c r="K132" s="486">
        <v>2.0469083155650321</v>
      </c>
      <c r="L132" s="485">
        <v>741</v>
      </c>
      <c r="M132" s="486">
        <v>4.1210166286635896</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5</v>
      </c>
      <c r="G133" s="2">
        <v>14.705882352941178</v>
      </c>
      <c r="H133" s="382">
        <v>337</v>
      </c>
      <c r="I133" s="383">
        <v>21.424030514939606</v>
      </c>
      <c r="J133" s="382">
        <v>454</v>
      </c>
      <c r="K133" s="383">
        <v>19.360341151385928</v>
      </c>
      <c r="L133" s="382">
        <v>4511</v>
      </c>
      <c r="M133" s="383">
        <v>25.087592458706414</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13</v>
      </c>
      <c r="G134" s="2">
        <v>38.235294117647058</v>
      </c>
      <c r="H134" s="382">
        <v>697</v>
      </c>
      <c r="I134" s="383">
        <v>44.310235219326124</v>
      </c>
      <c r="J134" s="382">
        <v>1047</v>
      </c>
      <c r="K134" s="383">
        <v>44.64818763326226</v>
      </c>
      <c r="L134" s="382">
        <v>7735</v>
      </c>
      <c r="M134" s="383">
        <v>43.017629720260274</v>
      </c>
      <c r="N134" s="453"/>
      <c r="O134" s="146">
        <v>3.3235294117647061</v>
      </c>
      <c r="P134" s="460">
        <v>3.0521296884933249</v>
      </c>
      <c r="Q134" s="461" t="s">
        <v>622</v>
      </c>
      <c r="R134" s="462">
        <v>0.34226736954627573</v>
      </c>
      <c r="S134" s="460">
        <v>3.1049040511727077</v>
      </c>
      <c r="T134" s="461" t="s">
        <v>81</v>
      </c>
      <c r="U134" s="462">
        <v>0.28151132147569857</v>
      </c>
      <c r="V134" s="460">
        <v>2.9444413547633612</v>
      </c>
      <c r="W134" s="461" t="s">
        <v>621</v>
      </c>
      <c r="X134" s="462">
        <v>0.45633226337929939</v>
      </c>
    </row>
    <row r="135" spans="1:28" ht="12" customHeight="1" x14ac:dyDescent="0.25">
      <c r="A135" s="384"/>
      <c r="B135" s="650"/>
      <c r="C135" s="653"/>
      <c r="D135" s="452">
        <v>4</v>
      </c>
      <c r="E135" s="381" t="s">
        <v>54</v>
      </c>
      <c r="F135" s="1">
        <v>16</v>
      </c>
      <c r="G135" s="2">
        <v>47.058823529411761</v>
      </c>
      <c r="H135" s="382">
        <v>499</v>
      </c>
      <c r="I135" s="383">
        <v>31.722822631913537</v>
      </c>
      <c r="J135" s="382">
        <v>796</v>
      </c>
      <c r="K135" s="383">
        <v>33.944562899786781</v>
      </c>
      <c r="L135" s="382">
        <v>4994</v>
      </c>
      <c r="M135" s="383">
        <v>27.773761192369722</v>
      </c>
      <c r="N135" s="453"/>
      <c r="O135" s="145"/>
      <c r="P135" s="463" t="s">
        <v>443</v>
      </c>
      <c r="Q135" s="464"/>
      <c r="R135" s="464"/>
      <c r="S135" s="463" t="s">
        <v>628</v>
      </c>
      <c r="T135" s="464"/>
      <c r="U135" s="464"/>
      <c r="V135" s="463" t="s">
        <v>443</v>
      </c>
      <c r="W135" s="465"/>
      <c r="X135" s="465"/>
      <c r="Z135" s="436">
        <v>5</v>
      </c>
      <c r="AA135" s="436">
        <v>3</v>
      </c>
      <c r="AB135" s="436">
        <v>5</v>
      </c>
    </row>
    <row r="136" spans="1:28" ht="12" customHeight="1" x14ac:dyDescent="0.25">
      <c r="A136" s="508"/>
      <c r="B136" s="651"/>
      <c r="C136" s="654"/>
      <c r="D136" s="466"/>
      <c r="E136" s="397" t="s">
        <v>4</v>
      </c>
      <c r="F136" s="11">
        <v>34</v>
      </c>
      <c r="G136" s="12">
        <v>100</v>
      </c>
      <c r="H136" s="398">
        <v>1573</v>
      </c>
      <c r="I136" s="399">
        <v>100</v>
      </c>
      <c r="J136" s="398">
        <v>2345</v>
      </c>
      <c r="K136" s="399">
        <v>100</v>
      </c>
      <c r="L136" s="398">
        <v>17981</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0</v>
      </c>
      <c r="G138" s="2">
        <v>0</v>
      </c>
      <c r="H138" s="382">
        <v>23</v>
      </c>
      <c r="I138" s="383">
        <v>1.4529374605180037</v>
      </c>
      <c r="J138" s="382">
        <v>33</v>
      </c>
      <c r="K138" s="383">
        <v>1.3983050847457628</v>
      </c>
      <c r="L138" s="382">
        <v>333</v>
      </c>
      <c r="M138" s="383">
        <v>1.8364308167429548</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1</v>
      </c>
      <c r="G139" s="2">
        <v>2.9411764705882351</v>
      </c>
      <c r="H139" s="382">
        <v>258</v>
      </c>
      <c r="I139" s="383">
        <v>16.298168035375866</v>
      </c>
      <c r="J139" s="382">
        <v>350</v>
      </c>
      <c r="K139" s="383">
        <v>14.83050847457627</v>
      </c>
      <c r="L139" s="382">
        <v>3198</v>
      </c>
      <c r="M139" s="383">
        <v>17.63635360944135</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11</v>
      </c>
      <c r="G140" s="2">
        <v>32.352941176470587</v>
      </c>
      <c r="H140" s="382">
        <v>720</v>
      </c>
      <c r="I140" s="383">
        <v>45.483259633607076</v>
      </c>
      <c r="J140" s="382">
        <v>1078</v>
      </c>
      <c r="K140" s="383">
        <v>45.677966101694913</v>
      </c>
      <c r="L140" s="382">
        <v>8497</v>
      </c>
      <c r="M140" s="383">
        <v>46.859317266861524</v>
      </c>
      <c r="N140" s="453"/>
      <c r="O140" s="146">
        <v>3.6176470588235294</v>
      </c>
      <c r="P140" s="460">
        <v>3.1756159191408719</v>
      </c>
      <c r="Q140" s="461" t="s">
        <v>620</v>
      </c>
      <c r="R140" s="462">
        <v>0.59437807494569928</v>
      </c>
      <c r="S140" s="460">
        <v>3.2046610169491525</v>
      </c>
      <c r="T140" s="461" t="s">
        <v>621</v>
      </c>
      <c r="U140" s="462">
        <v>0.56189448083256743</v>
      </c>
      <c r="V140" s="460">
        <v>3.123586830640269</v>
      </c>
      <c r="W140" s="461" t="s">
        <v>620</v>
      </c>
      <c r="X140" s="462">
        <v>0.6539561187952353</v>
      </c>
    </row>
    <row r="141" spans="1:28" ht="12" customHeight="1" x14ac:dyDescent="0.25">
      <c r="A141" s="384"/>
      <c r="B141" s="650"/>
      <c r="C141" s="653"/>
      <c r="D141" s="452">
        <v>4</v>
      </c>
      <c r="E141" s="381" t="s">
        <v>54</v>
      </c>
      <c r="F141" s="1">
        <v>22</v>
      </c>
      <c r="G141" s="2">
        <v>64.705882352941174</v>
      </c>
      <c r="H141" s="382">
        <v>582</v>
      </c>
      <c r="I141" s="383">
        <v>36.765634870499056</v>
      </c>
      <c r="J141" s="382">
        <v>899</v>
      </c>
      <c r="K141" s="383">
        <v>38.093220338983052</v>
      </c>
      <c r="L141" s="382">
        <v>6105</v>
      </c>
      <c r="M141" s="383">
        <v>33.667898306954172</v>
      </c>
      <c r="N141" s="453"/>
      <c r="O141" s="145"/>
      <c r="P141" s="463" t="s">
        <v>443</v>
      </c>
      <c r="Q141" s="464"/>
      <c r="R141" s="464"/>
      <c r="S141" s="463" t="s">
        <v>443</v>
      </c>
      <c r="T141" s="464"/>
      <c r="U141" s="464"/>
      <c r="V141" s="463" t="s">
        <v>443</v>
      </c>
      <c r="W141" s="465"/>
      <c r="X141" s="465"/>
      <c r="Z141" s="436">
        <v>5</v>
      </c>
      <c r="AA141" s="436">
        <v>5</v>
      </c>
      <c r="AB141" s="436">
        <v>5</v>
      </c>
    </row>
    <row r="142" spans="1:28" ht="12" customHeight="1" x14ac:dyDescent="0.25">
      <c r="A142" s="384"/>
      <c r="B142" s="651"/>
      <c r="C142" s="654"/>
      <c r="D142" s="466"/>
      <c r="E142" s="397" t="s">
        <v>4</v>
      </c>
      <c r="F142" s="11">
        <v>34</v>
      </c>
      <c r="G142" s="12">
        <v>100</v>
      </c>
      <c r="H142" s="398">
        <v>1583</v>
      </c>
      <c r="I142" s="399">
        <v>100</v>
      </c>
      <c r="J142" s="398">
        <v>2360</v>
      </c>
      <c r="K142" s="399">
        <v>100</v>
      </c>
      <c r="L142" s="398">
        <v>18133</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21</v>
      </c>
      <c r="I143" s="383">
        <v>1.3299556681443951</v>
      </c>
      <c r="J143" s="382">
        <v>29</v>
      </c>
      <c r="K143" s="383">
        <v>1.228813559322034</v>
      </c>
      <c r="L143" s="382">
        <v>426</v>
      </c>
      <c r="M143" s="383">
        <v>2.3520318021201412</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4</v>
      </c>
      <c r="G144" s="2">
        <v>11.76470588235294</v>
      </c>
      <c r="H144" s="382">
        <v>285</v>
      </c>
      <c r="I144" s="383">
        <v>18.04939835338822</v>
      </c>
      <c r="J144" s="382">
        <v>369</v>
      </c>
      <c r="K144" s="383">
        <v>15.635593220338983</v>
      </c>
      <c r="L144" s="382">
        <v>3442</v>
      </c>
      <c r="M144" s="383">
        <v>19.003975265017665</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13</v>
      </c>
      <c r="G145" s="2">
        <v>38.235294117647058</v>
      </c>
      <c r="H145" s="382">
        <v>726</v>
      </c>
      <c r="I145" s="383">
        <v>45.978467384420519</v>
      </c>
      <c r="J145" s="382">
        <v>1133</v>
      </c>
      <c r="K145" s="383">
        <v>48.00847457627119</v>
      </c>
      <c r="L145" s="382">
        <v>8592</v>
      </c>
      <c r="M145" s="383">
        <v>47.438162544169607</v>
      </c>
      <c r="N145" s="453"/>
      <c r="O145" s="146">
        <v>3.3823529411764706</v>
      </c>
      <c r="P145" s="460">
        <v>3.1393286890436984</v>
      </c>
      <c r="Q145" s="461" t="s">
        <v>81</v>
      </c>
      <c r="R145" s="462">
        <v>0.32489582106180642</v>
      </c>
      <c r="S145" s="460">
        <v>3.1703389830508475</v>
      </c>
      <c r="T145" s="461" t="s">
        <v>81</v>
      </c>
      <c r="U145" s="462">
        <v>0.2919391015557487</v>
      </c>
      <c r="V145" s="460">
        <v>3.0749779151943462</v>
      </c>
      <c r="W145" s="461" t="s">
        <v>622</v>
      </c>
      <c r="X145" s="462">
        <v>0.40003277070603643</v>
      </c>
    </row>
    <row r="146" spans="1:28" ht="12" customHeight="1" x14ac:dyDescent="0.25">
      <c r="A146" s="384"/>
      <c r="B146" s="650"/>
      <c r="C146" s="653"/>
      <c r="D146" s="452">
        <v>4</v>
      </c>
      <c r="E146" s="381" t="s">
        <v>54</v>
      </c>
      <c r="F146" s="1">
        <v>17</v>
      </c>
      <c r="G146" s="2">
        <v>50</v>
      </c>
      <c r="H146" s="382">
        <v>547</v>
      </c>
      <c r="I146" s="383">
        <v>34.642178594046861</v>
      </c>
      <c r="J146" s="382">
        <v>829</v>
      </c>
      <c r="K146" s="383">
        <v>35.127118644067792</v>
      </c>
      <c r="L146" s="382">
        <v>5652</v>
      </c>
      <c r="M146" s="383">
        <v>31.205830388692579</v>
      </c>
      <c r="N146" s="453"/>
      <c r="O146" s="145"/>
      <c r="P146" s="463" t="s">
        <v>628</v>
      </c>
      <c r="Q146" s="464"/>
      <c r="R146" s="464"/>
      <c r="S146" s="463" t="s">
        <v>628</v>
      </c>
      <c r="T146" s="464"/>
      <c r="U146" s="464"/>
      <c r="V146" s="463" t="s">
        <v>443</v>
      </c>
      <c r="W146" s="465"/>
      <c r="X146" s="465"/>
      <c r="Z146" s="436">
        <v>3</v>
      </c>
      <c r="AA146" s="436">
        <v>3</v>
      </c>
      <c r="AB146" s="436">
        <v>5</v>
      </c>
    </row>
    <row r="147" spans="1:28" ht="12" customHeight="1" x14ac:dyDescent="0.25">
      <c r="A147" s="384"/>
      <c r="B147" s="651"/>
      <c r="C147" s="654"/>
      <c r="D147" s="466"/>
      <c r="E147" s="397" t="s">
        <v>4</v>
      </c>
      <c r="F147" s="11">
        <v>34</v>
      </c>
      <c r="G147" s="12">
        <v>100</v>
      </c>
      <c r="H147" s="398">
        <v>1579</v>
      </c>
      <c r="I147" s="399">
        <v>100</v>
      </c>
      <c r="J147" s="398">
        <v>2360</v>
      </c>
      <c r="K147" s="399">
        <v>100</v>
      </c>
      <c r="L147" s="398">
        <v>18112</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0</v>
      </c>
      <c r="G148" s="2">
        <v>0</v>
      </c>
      <c r="H148" s="382">
        <v>39</v>
      </c>
      <c r="I148" s="383">
        <v>2.4699176694110196</v>
      </c>
      <c r="J148" s="382">
        <v>61</v>
      </c>
      <c r="K148" s="383">
        <v>2.5913338997451145</v>
      </c>
      <c r="L148" s="382">
        <v>561</v>
      </c>
      <c r="M148" s="383">
        <v>3.1073446327683616</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5</v>
      </c>
      <c r="G149" s="2">
        <v>14.705882352941178</v>
      </c>
      <c r="H149" s="382">
        <v>290</v>
      </c>
      <c r="I149" s="383">
        <v>18.366054464851171</v>
      </c>
      <c r="J149" s="382">
        <v>406</v>
      </c>
      <c r="K149" s="383">
        <v>17.247238742565845</v>
      </c>
      <c r="L149" s="382">
        <v>3576</v>
      </c>
      <c r="M149" s="383">
        <v>19.807244931871054</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13</v>
      </c>
      <c r="G150" s="2">
        <v>38.235294117647058</v>
      </c>
      <c r="H150" s="382">
        <v>647</v>
      </c>
      <c r="I150" s="383">
        <v>40.975300823305886</v>
      </c>
      <c r="J150" s="382">
        <v>1004</v>
      </c>
      <c r="K150" s="383">
        <v>42.650807136788444</v>
      </c>
      <c r="L150" s="382">
        <v>7657</v>
      </c>
      <c r="M150" s="383">
        <v>42.411653927107565</v>
      </c>
      <c r="N150" s="453"/>
      <c r="O150" s="146">
        <v>3.3235294117647061</v>
      </c>
      <c r="P150" s="460">
        <v>3.1488283723875869</v>
      </c>
      <c r="Q150" s="461" t="s">
        <v>81</v>
      </c>
      <c r="R150" s="462">
        <v>0.2183311455118121</v>
      </c>
      <c r="S150" s="460">
        <v>3.1508071367884454</v>
      </c>
      <c r="T150" s="461" t="s">
        <v>81</v>
      </c>
      <c r="U150" s="462">
        <v>0.2180652690125747</v>
      </c>
      <c r="V150" s="460">
        <v>3.0865182231084525</v>
      </c>
      <c r="W150" s="461" t="s">
        <v>81</v>
      </c>
      <c r="X150" s="462">
        <v>0.29142900393596177</v>
      </c>
    </row>
    <row r="151" spans="1:28" ht="12" customHeight="1" x14ac:dyDescent="0.25">
      <c r="A151" s="384"/>
      <c r="B151" s="650"/>
      <c r="C151" s="653"/>
      <c r="D151" s="452">
        <v>4</v>
      </c>
      <c r="E151" s="381" t="s">
        <v>54</v>
      </c>
      <c r="F151" s="1">
        <v>16</v>
      </c>
      <c r="G151" s="2">
        <v>47.058823529411761</v>
      </c>
      <c r="H151" s="382">
        <v>603</v>
      </c>
      <c r="I151" s="383">
        <v>38.188727042431921</v>
      </c>
      <c r="J151" s="382">
        <v>883</v>
      </c>
      <c r="K151" s="383">
        <v>37.510620220900591</v>
      </c>
      <c r="L151" s="382">
        <v>6260</v>
      </c>
      <c r="M151" s="383">
        <v>34.673756508253021</v>
      </c>
      <c r="N151" s="453"/>
      <c r="O151" s="145"/>
      <c r="P151" s="463" t="s">
        <v>628</v>
      </c>
      <c r="Q151" s="464"/>
      <c r="R151" s="464"/>
      <c r="S151" s="463" t="s">
        <v>628</v>
      </c>
      <c r="T151" s="464"/>
      <c r="U151" s="464"/>
      <c r="V151" s="463" t="s">
        <v>628</v>
      </c>
      <c r="W151" s="465"/>
      <c r="X151" s="465"/>
      <c r="Z151" s="436">
        <v>3</v>
      </c>
      <c r="AA151" s="436">
        <v>3</v>
      </c>
      <c r="AB151" s="436">
        <v>3</v>
      </c>
    </row>
    <row r="152" spans="1:28" ht="12" customHeight="1" x14ac:dyDescent="0.25">
      <c r="A152" s="384"/>
      <c r="B152" s="651"/>
      <c r="C152" s="654"/>
      <c r="D152" s="466"/>
      <c r="E152" s="397" t="s">
        <v>4</v>
      </c>
      <c r="F152" s="11">
        <v>34</v>
      </c>
      <c r="G152" s="12">
        <v>100</v>
      </c>
      <c r="H152" s="398">
        <v>1579</v>
      </c>
      <c r="I152" s="399">
        <v>100</v>
      </c>
      <c r="J152" s="398">
        <v>2354</v>
      </c>
      <c r="K152" s="399">
        <v>100</v>
      </c>
      <c r="L152" s="398">
        <v>18054</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0</v>
      </c>
      <c r="G153" s="2">
        <v>0</v>
      </c>
      <c r="H153" s="382">
        <v>77</v>
      </c>
      <c r="I153" s="383">
        <v>4.8765041165294489</v>
      </c>
      <c r="J153" s="382">
        <v>101</v>
      </c>
      <c r="K153" s="383">
        <v>4.2997020008514264</v>
      </c>
      <c r="L153" s="382">
        <v>1120</v>
      </c>
      <c r="M153" s="383">
        <v>6.1960610754591725</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6</v>
      </c>
      <c r="G154" s="2">
        <v>18.181818181818183</v>
      </c>
      <c r="H154" s="382">
        <v>343</v>
      </c>
      <c r="I154" s="383">
        <v>21.722609246358456</v>
      </c>
      <c r="J154" s="382">
        <v>530</v>
      </c>
      <c r="K154" s="383">
        <v>22.562792677735207</v>
      </c>
      <c r="L154" s="382">
        <v>4581</v>
      </c>
      <c r="M154" s="383">
        <v>25.342996238105776</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8</v>
      </c>
      <c r="G155" s="2">
        <v>24.242424242424242</v>
      </c>
      <c r="H155" s="382">
        <v>568</v>
      </c>
      <c r="I155" s="383">
        <v>35.972134262191261</v>
      </c>
      <c r="J155" s="382">
        <v>884</v>
      </c>
      <c r="K155" s="383">
        <v>37.633035334184761</v>
      </c>
      <c r="L155" s="382">
        <v>6711</v>
      </c>
      <c r="M155" s="383">
        <v>37.126576676255809</v>
      </c>
      <c r="N155" s="453"/>
      <c r="O155" s="146">
        <v>3.393939393939394</v>
      </c>
      <c r="P155" s="460">
        <v>3.0595313489550349</v>
      </c>
      <c r="Q155" s="461" t="s">
        <v>622</v>
      </c>
      <c r="R155" s="462">
        <v>0.37856977843697265</v>
      </c>
      <c r="S155" s="460">
        <v>3.0434227330779056</v>
      </c>
      <c r="T155" s="461" t="s">
        <v>622</v>
      </c>
      <c r="U155" s="462">
        <v>0.40491765732141122</v>
      </c>
      <c r="V155" s="460">
        <v>2.9359924762115512</v>
      </c>
      <c r="W155" s="461" t="s">
        <v>621</v>
      </c>
      <c r="X155" s="462">
        <v>0.5087578998936072</v>
      </c>
    </row>
    <row r="156" spans="1:28" ht="12" customHeight="1" x14ac:dyDescent="0.25">
      <c r="A156" s="384"/>
      <c r="B156" s="650"/>
      <c r="C156" s="653"/>
      <c r="D156" s="452">
        <v>4</v>
      </c>
      <c r="E156" s="381" t="s">
        <v>54</v>
      </c>
      <c r="F156" s="1">
        <v>19</v>
      </c>
      <c r="G156" s="2">
        <v>57.575757575757578</v>
      </c>
      <c r="H156" s="382">
        <v>591</v>
      </c>
      <c r="I156" s="383">
        <v>37.42875237492084</v>
      </c>
      <c r="J156" s="382">
        <v>834</v>
      </c>
      <c r="K156" s="383">
        <v>35.50446998722861</v>
      </c>
      <c r="L156" s="382">
        <v>5664</v>
      </c>
      <c r="M156" s="383">
        <v>31.334366010179242</v>
      </c>
      <c r="N156" s="453"/>
      <c r="O156" s="145"/>
      <c r="P156" s="463" t="s">
        <v>443</v>
      </c>
      <c r="Q156" s="464"/>
      <c r="R156" s="464"/>
      <c r="S156" s="463" t="s">
        <v>443</v>
      </c>
      <c r="T156" s="464"/>
      <c r="U156" s="464"/>
      <c r="V156" s="463" t="s">
        <v>443</v>
      </c>
      <c r="W156" s="465"/>
      <c r="X156" s="465"/>
      <c r="Z156" s="436">
        <v>5</v>
      </c>
      <c r="AA156" s="436">
        <v>5</v>
      </c>
      <c r="AB156" s="436">
        <v>5</v>
      </c>
    </row>
    <row r="157" spans="1:28" ht="12" customHeight="1" x14ac:dyDescent="0.25">
      <c r="A157" s="384"/>
      <c r="B157" s="651"/>
      <c r="C157" s="654"/>
      <c r="D157" s="466"/>
      <c r="E157" s="397" t="s">
        <v>4</v>
      </c>
      <c r="F157" s="11">
        <v>33</v>
      </c>
      <c r="G157" s="12">
        <v>100</v>
      </c>
      <c r="H157" s="398">
        <v>1579</v>
      </c>
      <c r="I157" s="399">
        <v>100</v>
      </c>
      <c r="J157" s="398">
        <v>2349</v>
      </c>
      <c r="K157" s="399">
        <v>100</v>
      </c>
      <c r="L157" s="398">
        <v>18076</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1</v>
      </c>
      <c r="G158" s="2">
        <v>2.9411764705882351</v>
      </c>
      <c r="H158" s="382">
        <v>80</v>
      </c>
      <c r="I158" s="383">
        <v>5.0793650793650791</v>
      </c>
      <c r="J158" s="382">
        <v>88</v>
      </c>
      <c r="K158" s="383">
        <v>3.7606837606837606</v>
      </c>
      <c r="L158" s="382">
        <v>1243</v>
      </c>
      <c r="M158" s="383">
        <v>6.898274044064598</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4</v>
      </c>
      <c r="G159" s="2">
        <v>11.76470588235294</v>
      </c>
      <c r="H159" s="382">
        <v>398</v>
      </c>
      <c r="I159" s="383">
        <v>25.269841269841269</v>
      </c>
      <c r="J159" s="382">
        <v>579</v>
      </c>
      <c r="K159" s="383">
        <v>24.743589743589745</v>
      </c>
      <c r="L159" s="382">
        <v>5325</v>
      </c>
      <c r="M159" s="383">
        <v>29.552139408402244</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13</v>
      </c>
      <c r="G160" s="2">
        <v>38.235294117647058</v>
      </c>
      <c r="H160" s="382">
        <v>633</v>
      </c>
      <c r="I160" s="383">
        <v>40.19047619047619</v>
      </c>
      <c r="J160" s="382">
        <v>971</v>
      </c>
      <c r="K160" s="383">
        <v>41.495726495726501</v>
      </c>
      <c r="L160" s="382">
        <v>6962</v>
      </c>
      <c r="M160" s="383">
        <v>38.636994283811532</v>
      </c>
      <c r="N160" s="453"/>
      <c r="O160" s="146">
        <v>3.2941176470588234</v>
      </c>
      <c r="P160" s="460">
        <v>2.9403174603174604</v>
      </c>
      <c r="Q160" s="461" t="s">
        <v>622</v>
      </c>
      <c r="R160" s="462">
        <v>0.4098618954336708</v>
      </c>
      <c r="S160" s="460">
        <v>2.9773504273504274</v>
      </c>
      <c r="T160" s="461" t="s">
        <v>622</v>
      </c>
      <c r="U160" s="462">
        <v>0.37947201289297661</v>
      </c>
      <c r="V160" s="460">
        <v>2.815639047671902</v>
      </c>
      <c r="W160" s="461" t="s">
        <v>621</v>
      </c>
      <c r="X160" s="462">
        <v>0.53957446932674036</v>
      </c>
    </row>
    <row r="161" spans="1:28" ht="12" customHeight="1" x14ac:dyDescent="0.25">
      <c r="A161" s="384"/>
      <c r="B161" s="650"/>
      <c r="C161" s="653"/>
      <c r="D161" s="452">
        <v>4</v>
      </c>
      <c r="E161" s="381" t="s">
        <v>54</v>
      </c>
      <c r="F161" s="1">
        <v>16</v>
      </c>
      <c r="G161" s="2">
        <v>47.058823529411761</v>
      </c>
      <c r="H161" s="382">
        <v>464</v>
      </c>
      <c r="I161" s="383">
        <v>29.460317460317459</v>
      </c>
      <c r="J161" s="382">
        <v>702</v>
      </c>
      <c r="K161" s="383">
        <v>30</v>
      </c>
      <c r="L161" s="382">
        <v>4489</v>
      </c>
      <c r="M161" s="383">
        <v>24.912592263721628</v>
      </c>
      <c r="N161" s="453"/>
      <c r="O161" s="145"/>
      <c r="P161" s="463" t="s">
        <v>443</v>
      </c>
      <c r="Q161" s="464"/>
      <c r="R161" s="464"/>
      <c r="S161" s="463" t="s">
        <v>443</v>
      </c>
      <c r="T161" s="464"/>
      <c r="U161" s="464"/>
      <c r="V161" s="463" t="s">
        <v>443</v>
      </c>
      <c r="W161" s="465"/>
      <c r="X161" s="465"/>
      <c r="Z161" s="436">
        <v>5</v>
      </c>
      <c r="AA161" s="436">
        <v>5</v>
      </c>
      <c r="AB161" s="436">
        <v>5</v>
      </c>
    </row>
    <row r="162" spans="1:28" ht="12" customHeight="1" x14ac:dyDescent="0.25">
      <c r="A162" s="508"/>
      <c r="B162" s="651"/>
      <c r="C162" s="654"/>
      <c r="D162" s="466"/>
      <c r="E162" s="397" t="s">
        <v>4</v>
      </c>
      <c r="F162" s="11">
        <v>34</v>
      </c>
      <c r="G162" s="12">
        <v>100</v>
      </c>
      <c r="H162" s="398">
        <v>1575</v>
      </c>
      <c r="I162" s="399">
        <v>100</v>
      </c>
      <c r="J162" s="398">
        <v>2340</v>
      </c>
      <c r="K162" s="399">
        <v>100</v>
      </c>
      <c r="L162" s="398">
        <v>18019</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2</v>
      </c>
      <c r="G164" s="2">
        <v>5.8823529411764701</v>
      </c>
      <c r="H164" s="382">
        <v>392</v>
      </c>
      <c r="I164" s="383">
        <v>24.778761061946902</v>
      </c>
      <c r="J164" s="382">
        <v>581</v>
      </c>
      <c r="K164" s="383">
        <v>24.618644067796609</v>
      </c>
      <c r="L164" s="382">
        <v>4107</v>
      </c>
      <c r="M164" s="383">
        <v>22.650562541363335</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14</v>
      </c>
      <c r="G165" s="2">
        <v>41.17647058823529</v>
      </c>
      <c r="H165" s="382">
        <v>609</v>
      </c>
      <c r="I165" s="383">
        <v>38.495575221238937</v>
      </c>
      <c r="J165" s="382">
        <v>923</v>
      </c>
      <c r="K165" s="383">
        <v>39.110169491525426</v>
      </c>
      <c r="L165" s="382">
        <v>7220</v>
      </c>
      <c r="M165" s="383">
        <v>39.819104345907789</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14</v>
      </c>
      <c r="G166" s="2">
        <v>41.17647058823529</v>
      </c>
      <c r="H166" s="382">
        <v>410</v>
      </c>
      <c r="I166" s="383">
        <v>25.916561314791402</v>
      </c>
      <c r="J166" s="382">
        <v>599</v>
      </c>
      <c r="K166" s="383">
        <v>25.381355932203391</v>
      </c>
      <c r="L166" s="382">
        <v>4767</v>
      </c>
      <c r="M166" s="383">
        <v>26.29053606882859</v>
      </c>
      <c r="N166" s="453"/>
      <c r="O166" s="146">
        <v>2.5882352941176472</v>
      </c>
      <c r="P166" s="460">
        <v>2.2275600505689002</v>
      </c>
      <c r="Q166" s="461" t="s">
        <v>622</v>
      </c>
      <c r="R166" s="462">
        <v>0.38394169404447659</v>
      </c>
      <c r="S166" s="460">
        <v>2.2254237288135594</v>
      </c>
      <c r="T166" s="461" t="s">
        <v>622</v>
      </c>
      <c r="U166" s="462">
        <v>0.38645104786929729</v>
      </c>
      <c r="V166" s="460">
        <v>2.2611956761526582</v>
      </c>
      <c r="W166" s="461" t="s">
        <v>622</v>
      </c>
      <c r="X166" s="462">
        <v>0.35055082527974624</v>
      </c>
    </row>
    <row r="167" spans="1:28" ht="11.45" customHeight="1" x14ac:dyDescent="0.25">
      <c r="A167" s="384"/>
      <c r="B167" s="650"/>
      <c r="C167" s="653"/>
      <c r="D167" s="452">
        <v>4</v>
      </c>
      <c r="E167" s="381" t="s">
        <v>216</v>
      </c>
      <c r="F167" s="1">
        <v>4</v>
      </c>
      <c r="G167" s="2">
        <v>11.76470588235294</v>
      </c>
      <c r="H167" s="382">
        <v>171</v>
      </c>
      <c r="I167" s="383">
        <v>10.809102402022756</v>
      </c>
      <c r="J167" s="382">
        <v>257</v>
      </c>
      <c r="K167" s="383">
        <v>10.889830508474576</v>
      </c>
      <c r="L167" s="382">
        <v>2038</v>
      </c>
      <c r="M167" s="383">
        <v>11.239797043900285</v>
      </c>
      <c r="N167" s="453"/>
      <c r="O167" s="145"/>
      <c r="P167" s="463" t="s">
        <v>443</v>
      </c>
      <c r="Q167" s="464"/>
      <c r="R167" s="464"/>
      <c r="S167" s="463" t="s">
        <v>443</v>
      </c>
      <c r="T167" s="464"/>
      <c r="U167" s="464"/>
      <c r="V167" s="463" t="s">
        <v>443</v>
      </c>
      <c r="W167" s="465"/>
      <c r="X167" s="465"/>
      <c r="Z167" s="436">
        <v>5</v>
      </c>
      <c r="AA167" s="436">
        <v>5</v>
      </c>
      <c r="AB167" s="436">
        <v>5</v>
      </c>
    </row>
    <row r="168" spans="1:28" ht="11.45" customHeight="1" x14ac:dyDescent="0.25">
      <c r="A168" s="384"/>
      <c r="B168" s="651"/>
      <c r="C168" s="654"/>
      <c r="D168" s="466"/>
      <c r="E168" s="397" t="s">
        <v>4</v>
      </c>
      <c r="F168" s="11">
        <v>34</v>
      </c>
      <c r="G168" s="12">
        <v>100</v>
      </c>
      <c r="H168" s="398">
        <v>1582</v>
      </c>
      <c r="I168" s="399">
        <v>100</v>
      </c>
      <c r="J168" s="398">
        <v>2360</v>
      </c>
      <c r="K168" s="399">
        <v>100</v>
      </c>
      <c r="L168" s="398">
        <v>18132</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5</v>
      </c>
      <c r="G169" s="2">
        <v>14.705882352941178</v>
      </c>
      <c r="H169" s="382">
        <v>481</v>
      </c>
      <c r="I169" s="383">
        <v>30.481622306717366</v>
      </c>
      <c r="J169" s="382">
        <v>723</v>
      </c>
      <c r="K169" s="383">
        <v>30.713678844519965</v>
      </c>
      <c r="L169" s="382">
        <v>5576</v>
      </c>
      <c r="M169" s="383">
        <v>30.835591439473536</v>
      </c>
      <c r="N169" s="453"/>
      <c r="O169" s="145"/>
      <c r="P169" s="469"/>
      <c r="Q169" s="470"/>
      <c r="R169" s="469"/>
      <c r="S169" s="469"/>
      <c r="T169" s="470"/>
      <c r="U169" s="469"/>
      <c r="V169" s="469"/>
      <c r="W169" s="470"/>
      <c r="X169" s="469"/>
    </row>
    <row r="170" spans="1:28" ht="12" customHeight="1" x14ac:dyDescent="0.25">
      <c r="A170" s="377"/>
      <c r="B170" s="657"/>
      <c r="C170" s="653"/>
      <c r="D170" s="452">
        <v>2</v>
      </c>
      <c r="E170" s="381" t="s">
        <v>2</v>
      </c>
      <c r="F170" s="1">
        <v>14</v>
      </c>
      <c r="G170" s="2">
        <v>41.17647058823529</v>
      </c>
      <c r="H170" s="382">
        <v>654</v>
      </c>
      <c r="I170" s="383">
        <v>41.444866920152087</v>
      </c>
      <c r="J170" s="382">
        <v>997</v>
      </c>
      <c r="K170" s="383">
        <v>42.353440951571791</v>
      </c>
      <c r="L170" s="382">
        <v>7489</v>
      </c>
      <c r="M170" s="383">
        <v>41.414588287341701</v>
      </c>
      <c r="N170" s="453"/>
      <c r="O170" s="147"/>
      <c r="P170" s="472"/>
      <c r="Q170" s="471"/>
      <c r="R170" s="472"/>
      <c r="S170" s="472"/>
      <c r="T170" s="471"/>
      <c r="U170" s="472"/>
      <c r="V170" s="472"/>
      <c r="W170" s="471"/>
      <c r="X170" s="472"/>
    </row>
    <row r="171" spans="1:28" ht="12" customHeight="1" x14ac:dyDescent="0.25">
      <c r="A171" s="377"/>
      <c r="B171" s="657"/>
      <c r="C171" s="653"/>
      <c r="D171" s="452">
        <v>3</v>
      </c>
      <c r="E171" s="381" t="s">
        <v>3</v>
      </c>
      <c r="F171" s="1">
        <v>12</v>
      </c>
      <c r="G171" s="2">
        <v>35.294117647058826</v>
      </c>
      <c r="H171" s="382">
        <v>324</v>
      </c>
      <c r="I171" s="383">
        <v>20.532319391634982</v>
      </c>
      <c r="J171" s="382">
        <v>440</v>
      </c>
      <c r="K171" s="383">
        <v>18.691588785046729</v>
      </c>
      <c r="L171" s="382">
        <v>3581</v>
      </c>
      <c r="M171" s="383">
        <v>19.803130011613117</v>
      </c>
      <c r="N171" s="453"/>
      <c r="O171" s="146">
        <v>2.3823529411764706</v>
      </c>
      <c r="P171" s="460">
        <v>2.0513307984790874</v>
      </c>
      <c r="Q171" s="461" t="s">
        <v>622</v>
      </c>
      <c r="R171" s="462">
        <v>0.36825848694210322</v>
      </c>
      <c r="S171" s="460">
        <v>2.044604927782498</v>
      </c>
      <c r="T171" s="461" t="s">
        <v>622</v>
      </c>
      <c r="U171" s="462">
        <v>0.37280636793621258</v>
      </c>
      <c r="V171" s="460">
        <v>2.0486091909528286</v>
      </c>
      <c r="W171" s="461" t="s">
        <v>622</v>
      </c>
      <c r="X171" s="462">
        <v>0.36816194798826979</v>
      </c>
    </row>
    <row r="172" spans="1:28" ht="12" customHeight="1" x14ac:dyDescent="0.25">
      <c r="A172" s="377"/>
      <c r="B172" s="657"/>
      <c r="C172" s="653"/>
      <c r="D172" s="452">
        <v>4</v>
      </c>
      <c r="E172" s="381" t="s">
        <v>216</v>
      </c>
      <c r="F172" s="1">
        <v>3</v>
      </c>
      <c r="G172" s="2">
        <v>8.8235294117647065</v>
      </c>
      <c r="H172" s="382">
        <v>119</v>
      </c>
      <c r="I172" s="383">
        <v>7.5411913814955644</v>
      </c>
      <c r="J172" s="382">
        <v>194</v>
      </c>
      <c r="K172" s="383">
        <v>8.241291418861513</v>
      </c>
      <c r="L172" s="382">
        <v>1437</v>
      </c>
      <c r="M172" s="383">
        <v>7.946690261571641</v>
      </c>
      <c r="N172" s="453"/>
      <c r="O172" s="145"/>
      <c r="P172" s="463" t="s">
        <v>443</v>
      </c>
      <c r="Q172" s="464"/>
      <c r="R172" s="464"/>
      <c r="S172" s="463" t="s">
        <v>443</v>
      </c>
      <c r="T172" s="464"/>
      <c r="U172" s="464"/>
      <c r="V172" s="463" t="s">
        <v>443</v>
      </c>
      <c r="W172" s="465"/>
      <c r="X172" s="465"/>
      <c r="Z172" s="436">
        <v>5</v>
      </c>
      <c r="AA172" s="436">
        <v>5</v>
      </c>
      <c r="AB172" s="436">
        <v>5</v>
      </c>
    </row>
    <row r="173" spans="1:28" ht="27" customHeight="1" x14ac:dyDescent="0.25">
      <c r="A173" s="377"/>
      <c r="B173" s="658"/>
      <c r="C173" s="659"/>
      <c r="D173" s="473"/>
      <c r="E173" s="474" t="s">
        <v>4</v>
      </c>
      <c r="F173" s="3">
        <v>34</v>
      </c>
      <c r="G173" s="4">
        <v>100</v>
      </c>
      <c r="H173" s="475">
        <v>1578</v>
      </c>
      <c r="I173" s="476">
        <v>100</v>
      </c>
      <c r="J173" s="475">
        <v>2354</v>
      </c>
      <c r="K173" s="476">
        <v>100</v>
      </c>
      <c r="L173" s="475">
        <v>18083</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3</v>
      </c>
      <c r="G174" s="2">
        <v>9.0909090909090917</v>
      </c>
      <c r="H174" s="382">
        <v>485</v>
      </c>
      <c r="I174" s="383">
        <v>30.793650793650794</v>
      </c>
      <c r="J174" s="382">
        <v>687</v>
      </c>
      <c r="K174" s="383">
        <v>29.258943781942076</v>
      </c>
      <c r="L174" s="382">
        <v>5278</v>
      </c>
      <c r="M174" s="383">
        <v>29.234518666223551</v>
      </c>
      <c r="N174" s="453"/>
      <c r="O174" s="145"/>
      <c r="P174" s="469"/>
      <c r="Q174" s="470"/>
      <c r="R174" s="469"/>
      <c r="S174" s="469"/>
      <c r="T174" s="470"/>
      <c r="U174" s="469"/>
      <c r="V174" s="469"/>
      <c r="W174" s="470"/>
      <c r="X174" s="469"/>
    </row>
    <row r="175" spans="1:28" ht="11.45" customHeight="1" x14ac:dyDescent="0.25">
      <c r="A175" s="377"/>
      <c r="B175" s="657"/>
      <c r="C175" s="653"/>
      <c r="D175" s="452">
        <v>2</v>
      </c>
      <c r="E175" s="381" t="s">
        <v>2</v>
      </c>
      <c r="F175" s="1">
        <v>13</v>
      </c>
      <c r="G175" s="2">
        <v>39.393939393939391</v>
      </c>
      <c r="H175" s="382">
        <v>648</v>
      </c>
      <c r="I175" s="383">
        <v>41.142857142857139</v>
      </c>
      <c r="J175" s="382">
        <v>985</v>
      </c>
      <c r="K175" s="383">
        <v>41.950596252129472</v>
      </c>
      <c r="L175" s="382">
        <v>7688</v>
      </c>
      <c r="M175" s="383">
        <v>42.583361028027028</v>
      </c>
      <c r="N175" s="453"/>
      <c r="O175" s="147"/>
      <c r="P175" s="472"/>
      <c r="Q175" s="471"/>
      <c r="R175" s="472"/>
      <c r="S175" s="472"/>
      <c r="T175" s="471"/>
      <c r="U175" s="472"/>
      <c r="V175" s="472"/>
      <c r="W175" s="471"/>
      <c r="X175" s="472"/>
    </row>
    <row r="176" spans="1:28" ht="11.45" customHeight="1" x14ac:dyDescent="0.25">
      <c r="A176" s="377"/>
      <c r="B176" s="657"/>
      <c r="C176" s="653"/>
      <c r="D176" s="452">
        <v>3</v>
      </c>
      <c r="E176" s="381" t="s">
        <v>3</v>
      </c>
      <c r="F176" s="1">
        <v>15</v>
      </c>
      <c r="G176" s="2">
        <v>45.454545454545453</v>
      </c>
      <c r="H176" s="382">
        <v>341</v>
      </c>
      <c r="I176" s="383">
        <v>21.650793650793652</v>
      </c>
      <c r="J176" s="382">
        <v>495</v>
      </c>
      <c r="K176" s="383">
        <v>21.081771720613286</v>
      </c>
      <c r="L176" s="382">
        <v>3747</v>
      </c>
      <c r="M176" s="383">
        <v>20.754403456297773</v>
      </c>
      <c r="N176" s="453"/>
      <c r="O176" s="146">
        <v>2.4848484848484849</v>
      </c>
      <c r="P176" s="460">
        <v>2.0368253968253969</v>
      </c>
      <c r="Q176" s="461" t="s">
        <v>621</v>
      </c>
      <c r="R176" s="462">
        <v>0.50862250907860951</v>
      </c>
      <c r="S176" s="460">
        <v>2.0724020442930153</v>
      </c>
      <c r="T176" s="461" t="s">
        <v>621</v>
      </c>
      <c r="U176" s="462">
        <v>0.46007467085885112</v>
      </c>
      <c r="V176" s="460">
        <v>2.0637531848897752</v>
      </c>
      <c r="W176" s="461" t="s">
        <v>621</v>
      </c>
      <c r="X176" s="462">
        <v>0.47299661579395502</v>
      </c>
    </row>
    <row r="177" spans="1:28" ht="11.45" customHeight="1" x14ac:dyDescent="0.25">
      <c r="A177" s="377"/>
      <c r="B177" s="657"/>
      <c r="C177" s="653"/>
      <c r="D177" s="452">
        <v>4</v>
      </c>
      <c r="E177" s="381" t="s">
        <v>216</v>
      </c>
      <c r="F177" s="1">
        <v>2</v>
      </c>
      <c r="G177" s="2">
        <v>6.0606060606060606</v>
      </c>
      <c r="H177" s="382">
        <v>101</v>
      </c>
      <c r="I177" s="383">
        <v>6.412698412698413</v>
      </c>
      <c r="J177" s="382">
        <v>181</v>
      </c>
      <c r="K177" s="383">
        <v>7.7086882453151624</v>
      </c>
      <c r="L177" s="382">
        <v>1341</v>
      </c>
      <c r="M177" s="383">
        <v>7.4277168494516443</v>
      </c>
      <c r="N177" s="453"/>
      <c r="O177" s="145"/>
      <c r="P177" s="463" t="s">
        <v>443</v>
      </c>
      <c r="Q177" s="464"/>
      <c r="R177" s="464"/>
      <c r="S177" s="463" t="s">
        <v>443</v>
      </c>
      <c r="T177" s="464"/>
      <c r="U177" s="464"/>
      <c r="V177" s="463" t="s">
        <v>443</v>
      </c>
      <c r="W177" s="465"/>
      <c r="X177" s="465"/>
      <c r="Z177" s="436">
        <v>5</v>
      </c>
      <c r="AA177" s="436">
        <v>5</v>
      </c>
      <c r="AB177" s="436">
        <v>5</v>
      </c>
    </row>
    <row r="178" spans="1:28" ht="11.45" customHeight="1" x14ac:dyDescent="0.25">
      <c r="A178" s="508"/>
      <c r="B178" s="658"/>
      <c r="C178" s="659"/>
      <c r="D178" s="473"/>
      <c r="E178" s="474" t="s">
        <v>4</v>
      </c>
      <c r="F178" s="3">
        <v>33</v>
      </c>
      <c r="G178" s="4">
        <v>100</v>
      </c>
      <c r="H178" s="475">
        <v>1575</v>
      </c>
      <c r="I178" s="476">
        <v>100</v>
      </c>
      <c r="J178" s="475">
        <v>2348</v>
      </c>
      <c r="K178" s="476">
        <v>100</v>
      </c>
      <c r="L178" s="475">
        <v>18054</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0</v>
      </c>
      <c r="G180" s="2">
        <v>0</v>
      </c>
      <c r="H180" s="382">
        <v>32</v>
      </c>
      <c r="I180" s="383">
        <v>2.0512820512820511</v>
      </c>
      <c r="J180" s="382">
        <v>30</v>
      </c>
      <c r="K180" s="383">
        <v>1.2892135797163731</v>
      </c>
      <c r="L180" s="382">
        <v>683</v>
      </c>
      <c r="M180" s="383">
        <v>3.8274026337909781</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0</v>
      </c>
      <c r="G181" s="2">
        <v>0</v>
      </c>
      <c r="H181" s="382">
        <v>172</v>
      </c>
      <c r="I181" s="383">
        <v>11.025641025641026</v>
      </c>
      <c r="J181" s="382">
        <v>235</v>
      </c>
      <c r="K181" s="383">
        <v>10.098839707778255</v>
      </c>
      <c r="L181" s="382">
        <v>2907</v>
      </c>
      <c r="M181" s="383">
        <v>16.290277388624265</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10</v>
      </c>
      <c r="G182" s="2">
        <v>29.411764705882355</v>
      </c>
      <c r="H182" s="382">
        <v>417</v>
      </c>
      <c r="I182" s="383">
        <v>26.73076923076923</v>
      </c>
      <c r="J182" s="382">
        <v>631</v>
      </c>
      <c r="K182" s="383">
        <v>27.116458960034379</v>
      </c>
      <c r="L182" s="382">
        <v>5323</v>
      </c>
      <c r="M182" s="383">
        <v>29.829083776968339</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11</v>
      </c>
      <c r="G183" s="2">
        <v>32.352941176470587</v>
      </c>
      <c r="H183" s="382">
        <v>425</v>
      </c>
      <c r="I183" s="383">
        <v>27.243589743589741</v>
      </c>
      <c r="J183" s="382">
        <v>727</v>
      </c>
      <c r="K183" s="383">
        <v>31.241942415126772</v>
      </c>
      <c r="L183" s="382">
        <v>4551</v>
      </c>
      <c r="M183" s="383">
        <v>25.502942000560381</v>
      </c>
      <c r="N183" s="453"/>
      <c r="O183" s="146">
        <v>9.617647058823529</v>
      </c>
      <c r="P183" s="460">
        <v>8.944230769230769</v>
      </c>
      <c r="Q183" s="461" t="s">
        <v>81</v>
      </c>
      <c r="R183" s="462">
        <v>0.10594773107437307</v>
      </c>
      <c r="S183" s="460">
        <v>8.7256123764503659</v>
      </c>
      <c r="T183" s="461" t="s">
        <v>81</v>
      </c>
      <c r="U183" s="462">
        <v>0.14925214997385683</v>
      </c>
      <c r="V183" s="460">
        <v>7.5796301485009803</v>
      </c>
      <c r="W183" s="461" t="s">
        <v>81</v>
      </c>
      <c r="X183" s="462">
        <v>0.33576076012256184</v>
      </c>
    </row>
    <row r="184" spans="1:28" ht="11.45" customHeight="1" x14ac:dyDescent="0.25">
      <c r="A184" s="384"/>
      <c r="B184" s="650"/>
      <c r="C184" s="653"/>
      <c r="D184" s="452">
        <v>13</v>
      </c>
      <c r="E184" s="516" t="s">
        <v>49</v>
      </c>
      <c r="F184" s="1">
        <v>8</v>
      </c>
      <c r="G184" s="2">
        <v>23.52941176470588</v>
      </c>
      <c r="H184" s="382">
        <v>261</v>
      </c>
      <c r="I184" s="383">
        <v>16.73076923076923</v>
      </c>
      <c r="J184" s="382">
        <v>375</v>
      </c>
      <c r="K184" s="383">
        <v>16.115169746454665</v>
      </c>
      <c r="L184" s="382">
        <v>2252</v>
      </c>
      <c r="M184" s="383">
        <v>12.619781451386944</v>
      </c>
      <c r="N184" s="453"/>
      <c r="O184" s="145"/>
      <c r="P184" s="463" t="s">
        <v>628</v>
      </c>
      <c r="Q184" s="464"/>
      <c r="R184" s="464"/>
      <c r="S184" s="463" t="s">
        <v>628</v>
      </c>
      <c r="T184" s="464"/>
      <c r="U184" s="464"/>
      <c r="V184" s="463" t="s">
        <v>628</v>
      </c>
      <c r="W184" s="465"/>
      <c r="X184" s="465"/>
      <c r="Z184" s="436">
        <v>3</v>
      </c>
      <c r="AA184" s="436">
        <v>3</v>
      </c>
      <c r="AB184" s="436">
        <v>3</v>
      </c>
    </row>
    <row r="185" spans="1:28" ht="11.45" customHeight="1" x14ac:dyDescent="0.25">
      <c r="A185" s="384"/>
      <c r="B185" s="650"/>
      <c r="C185" s="653"/>
      <c r="D185" s="452">
        <v>18</v>
      </c>
      <c r="E185" s="516" t="s">
        <v>50</v>
      </c>
      <c r="F185" s="1">
        <v>4</v>
      </c>
      <c r="G185" s="2">
        <v>11.76470588235294</v>
      </c>
      <c r="H185" s="382">
        <v>117</v>
      </c>
      <c r="I185" s="383">
        <v>7.5</v>
      </c>
      <c r="J185" s="382">
        <v>166</v>
      </c>
      <c r="K185" s="383">
        <v>7.133648474430597</v>
      </c>
      <c r="L185" s="382">
        <v>1009</v>
      </c>
      <c r="M185" s="383">
        <v>5.6542448865228359</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1</v>
      </c>
      <c r="G186" s="2">
        <v>2.9411764705882351</v>
      </c>
      <c r="H186" s="382">
        <v>136</v>
      </c>
      <c r="I186" s="383">
        <v>8.7179487179487172</v>
      </c>
      <c r="J186" s="382">
        <v>163</v>
      </c>
      <c r="K186" s="383">
        <v>7.0047271164589597</v>
      </c>
      <c r="L186" s="382">
        <v>1120</v>
      </c>
      <c r="M186" s="383">
        <v>6.2762678621462591</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34</v>
      </c>
      <c r="G187" s="12">
        <v>100</v>
      </c>
      <c r="H187" s="398">
        <v>1560</v>
      </c>
      <c r="I187" s="399">
        <v>100</v>
      </c>
      <c r="J187" s="398">
        <v>2327</v>
      </c>
      <c r="K187" s="399">
        <v>100</v>
      </c>
      <c r="L187" s="398">
        <v>17845</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5</v>
      </c>
      <c r="G188" s="2">
        <v>15.151515151515152</v>
      </c>
      <c r="H188" s="382">
        <v>336</v>
      </c>
      <c r="I188" s="383">
        <v>22.032786885245905</v>
      </c>
      <c r="J188" s="382">
        <v>434</v>
      </c>
      <c r="K188" s="383">
        <v>18.902439024390244</v>
      </c>
      <c r="L188" s="382">
        <v>5210</v>
      </c>
      <c r="M188" s="383">
        <v>30.018437427978796</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11</v>
      </c>
      <c r="G189" s="2">
        <v>33.333333333333329</v>
      </c>
      <c r="H189" s="382">
        <v>692</v>
      </c>
      <c r="I189" s="383">
        <v>45.377049180327866</v>
      </c>
      <c r="J189" s="382">
        <v>1014</v>
      </c>
      <c r="K189" s="383">
        <v>44.163763066202087</v>
      </c>
      <c r="L189" s="382">
        <v>7210</v>
      </c>
      <c r="M189" s="383">
        <v>41.541829914726897</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11</v>
      </c>
      <c r="G190" s="2">
        <v>33.333333333333329</v>
      </c>
      <c r="H190" s="382">
        <v>368</v>
      </c>
      <c r="I190" s="383">
        <v>24.131147540983608</v>
      </c>
      <c r="J190" s="382">
        <v>617</v>
      </c>
      <c r="K190" s="383">
        <v>26.872822299651567</v>
      </c>
      <c r="L190" s="382">
        <v>3369</v>
      </c>
      <c r="M190" s="383">
        <v>19.411154643927173</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6</v>
      </c>
      <c r="G191" s="2">
        <v>18.181818181818183</v>
      </c>
      <c r="H191" s="382">
        <v>88</v>
      </c>
      <c r="I191" s="383">
        <v>5.7704918032786887</v>
      </c>
      <c r="J191" s="382">
        <v>181</v>
      </c>
      <c r="K191" s="383">
        <v>7.8832752613240427</v>
      </c>
      <c r="L191" s="382">
        <v>1133</v>
      </c>
      <c r="M191" s="383">
        <v>6.528001843742798</v>
      </c>
      <c r="N191" s="453"/>
      <c r="O191" s="146">
        <v>3.2878787878787881</v>
      </c>
      <c r="P191" s="460">
        <v>2.5422950819672132</v>
      </c>
      <c r="Q191" s="461" t="s">
        <v>81</v>
      </c>
      <c r="R191" s="462">
        <v>0.24087862029234997</v>
      </c>
      <c r="S191" s="460">
        <v>2.7012195121951219</v>
      </c>
      <c r="T191" s="461" t="s">
        <v>81</v>
      </c>
      <c r="U191" s="462">
        <v>0.20251641686735539</v>
      </c>
      <c r="V191" s="460">
        <v>2.3264000921871397</v>
      </c>
      <c r="W191" s="461" t="s">
        <v>81</v>
      </c>
      <c r="X191" s="462">
        <v>0.30761472807556289</v>
      </c>
    </row>
    <row r="192" spans="1:28" ht="11.45" customHeight="1" x14ac:dyDescent="0.25">
      <c r="A192" s="384"/>
      <c r="B192" s="650"/>
      <c r="C192" s="653"/>
      <c r="D192" s="452">
        <v>13</v>
      </c>
      <c r="E192" s="516" t="s">
        <v>49</v>
      </c>
      <c r="F192" s="1">
        <v>0</v>
      </c>
      <c r="G192" s="2">
        <v>0</v>
      </c>
      <c r="H192" s="382">
        <v>25</v>
      </c>
      <c r="I192" s="383">
        <v>1.639344262295082</v>
      </c>
      <c r="J192" s="382">
        <v>33</v>
      </c>
      <c r="K192" s="383">
        <v>1.4372822299651569</v>
      </c>
      <c r="L192" s="382">
        <v>254</v>
      </c>
      <c r="M192" s="383">
        <v>1.4634708458170085</v>
      </c>
      <c r="N192" s="453"/>
      <c r="O192" s="145"/>
      <c r="P192" s="463" t="s">
        <v>628</v>
      </c>
      <c r="Q192" s="464"/>
      <c r="R192" s="464"/>
      <c r="S192" s="463" t="s">
        <v>628</v>
      </c>
      <c r="T192" s="464"/>
      <c r="U192" s="464"/>
      <c r="V192" s="463" t="s">
        <v>628</v>
      </c>
      <c r="W192" s="465"/>
      <c r="X192" s="465"/>
      <c r="Z192" s="436">
        <v>3</v>
      </c>
      <c r="AA192" s="436">
        <v>3</v>
      </c>
      <c r="AB192" s="436">
        <v>3</v>
      </c>
    </row>
    <row r="193" spans="1:28" ht="11.45" customHeight="1" x14ac:dyDescent="0.25">
      <c r="A193" s="384"/>
      <c r="B193" s="650"/>
      <c r="C193" s="653"/>
      <c r="D193" s="452">
        <v>18</v>
      </c>
      <c r="E193" s="516" t="s">
        <v>50</v>
      </c>
      <c r="F193" s="1">
        <v>0</v>
      </c>
      <c r="G193" s="2">
        <v>0</v>
      </c>
      <c r="H193" s="382">
        <v>6</v>
      </c>
      <c r="I193" s="383">
        <v>0.39344262295081966</v>
      </c>
      <c r="J193" s="382">
        <v>11</v>
      </c>
      <c r="K193" s="383">
        <v>0.47909407665505221</v>
      </c>
      <c r="L193" s="382">
        <v>84</v>
      </c>
      <c r="M193" s="383">
        <v>0.48398248444342018</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0</v>
      </c>
      <c r="G194" s="2">
        <v>0</v>
      </c>
      <c r="H194" s="382">
        <v>10</v>
      </c>
      <c r="I194" s="383">
        <v>0.65573770491803274</v>
      </c>
      <c r="J194" s="382">
        <v>6</v>
      </c>
      <c r="K194" s="383">
        <v>0.26132404181184671</v>
      </c>
      <c r="L194" s="382">
        <v>96</v>
      </c>
      <c r="M194" s="383">
        <v>0.55312283936390871</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33</v>
      </c>
      <c r="G195" s="12">
        <v>100</v>
      </c>
      <c r="H195" s="398">
        <v>1525</v>
      </c>
      <c r="I195" s="399">
        <v>100</v>
      </c>
      <c r="J195" s="398">
        <v>2296</v>
      </c>
      <c r="K195" s="399">
        <v>100</v>
      </c>
      <c r="L195" s="398">
        <v>17356</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18</v>
      </c>
      <c r="G196" s="10">
        <v>56.25</v>
      </c>
      <c r="H196" s="485">
        <v>1091</v>
      </c>
      <c r="I196" s="486">
        <v>74.318801089918253</v>
      </c>
      <c r="J196" s="485">
        <v>1493</v>
      </c>
      <c r="K196" s="486">
        <v>67.740471869328488</v>
      </c>
      <c r="L196" s="485">
        <v>12886</v>
      </c>
      <c r="M196" s="486">
        <v>76.221459836744359</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11</v>
      </c>
      <c r="G197" s="2">
        <v>34.375</v>
      </c>
      <c r="H197" s="382">
        <v>292</v>
      </c>
      <c r="I197" s="383">
        <v>19.891008174386922</v>
      </c>
      <c r="J197" s="382">
        <v>599</v>
      </c>
      <c r="K197" s="383">
        <v>27.177858439201451</v>
      </c>
      <c r="L197" s="382">
        <v>2960</v>
      </c>
      <c r="M197" s="383">
        <v>17.508576836626048</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2</v>
      </c>
      <c r="G198" s="2">
        <v>6.25</v>
      </c>
      <c r="H198" s="382">
        <v>45</v>
      </c>
      <c r="I198" s="383">
        <v>3.0653950953678475</v>
      </c>
      <c r="J198" s="382">
        <v>74</v>
      </c>
      <c r="K198" s="383">
        <v>3.3575317604355717</v>
      </c>
      <c r="L198" s="382">
        <v>508</v>
      </c>
      <c r="M198" s="383">
        <v>3.0048503489885245</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1</v>
      </c>
      <c r="G199" s="2">
        <v>3.125</v>
      </c>
      <c r="H199" s="382">
        <v>19</v>
      </c>
      <c r="I199" s="383">
        <v>1.2942779291553135</v>
      </c>
      <c r="J199" s="382">
        <v>15</v>
      </c>
      <c r="K199" s="383">
        <v>0.68058076225045372</v>
      </c>
      <c r="L199" s="382">
        <v>250</v>
      </c>
      <c r="M199" s="383">
        <v>1.4787649355258488</v>
      </c>
      <c r="N199" s="453"/>
      <c r="O199" s="146">
        <v>1.015625</v>
      </c>
      <c r="P199" s="460">
        <v>0.78882833787465945</v>
      </c>
      <c r="Q199" s="461" t="s">
        <v>81</v>
      </c>
      <c r="R199" s="462">
        <v>9.1114742445703084E-2</v>
      </c>
      <c r="S199" s="460">
        <v>0.77518148820326682</v>
      </c>
      <c r="T199" s="461" t="s">
        <v>81</v>
      </c>
      <c r="U199" s="462">
        <v>0.1166777460397104</v>
      </c>
      <c r="V199" s="460">
        <v>0.81734295516384714</v>
      </c>
      <c r="W199" s="461" t="s">
        <v>81</v>
      </c>
      <c r="X199" s="462">
        <v>7.4462212551548487E-2</v>
      </c>
    </row>
    <row r="200" spans="1:28" ht="12" customHeight="1" x14ac:dyDescent="0.25">
      <c r="A200" s="384"/>
      <c r="B200" s="650"/>
      <c r="C200" s="653"/>
      <c r="D200" s="452">
        <v>13</v>
      </c>
      <c r="E200" s="516" t="s">
        <v>49</v>
      </c>
      <c r="F200" s="1">
        <v>0</v>
      </c>
      <c r="G200" s="2">
        <v>0</v>
      </c>
      <c r="H200" s="382">
        <v>6</v>
      </c>
      <c r="I200" s="383">
        <v>0.40871934604904631</v>
      </c>
      <c r="J200" s="382">
        <v>12</v>
      </c>
      <c r="K200" s="383">
        <v>0.54446460980036293</v>
      </c>
      <c r="L200" s="382">
        <v>127</v>
      </c>
      <c r="M200" s="383">
        <v>0.75121258724713114</v>
      </c>
      <c r="N200" s="453"/>
      <c r="O200" s="145"/>
      <c r="P200" s="463" t="s">
        <v>628</v>
      </c>
      <c r="Q200" s="464"/>
      <c r="R200" s="464"/>
      <c r="S200" s="463" t="s">
        <v>628</v>
      </c>
      <c r="T200" s="464"/>
      <c r="U200" s="464"/>
      <c r="V200" s="463" t="s">
        <v>628</v>
      </c>
      <c r="W200" s="465"/>
      <c r="X200" s="465"/>
      <c r="Z200" s="436">
        <v>3</v>
      </c>
      <c r="AA200" s="436">
        <v>3</v>
      </c>
      <c r="AB200" s="436">
        <v>3</v>
      </c>
    </row>
    <row r="201" spans="1:28" ht="12" customHeight="1" x14ac:dyDescent="0.25">
      <c r="A201" s="384"/>
      <c r="B201" s="650"/>
      <c r="C201" s="653"/>
      <c r="D201" s="452">
        <v>18</v>
      </c>
      <c r="E201" s="516" t="s">
        <v>50</v>
      </c>
      <c r="F201" s="1">
        <v>0</v>
      </c>
      <c r="G201" s="2">
        <v>0</v>
      </c>
      <c r="H201" s="382">
        <v>7</v>
      </c>
      <c r="I201" s="383">
        <v>0.4768392370572207</v>
      </c>
      <c r="J201" s="382">
        <v>3</v>
      </c>
      <c r="K201" s="383">
        <v>0.13611615245009073</v>
      </c>
      <c r="L201" s="382">
        <v>66</v>
      </c>
      <c r="M201" s="383">
        <v>0.39039394297882407</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0</v>
      </c>
      <c r="G202" s="2">
        <v>0</v>
      </c>
      <c r="H202" s="382">
        <v>8</v>
      </c>
      <c r="I202" s="383">
        <v>0.54495912806539504</v>
      </c>
      <c r="J202" s="382">
        <v>8</v>
      </c>
      <c r="K202" s="383">
        <v>0.36297640653357532</v>
      </c>
      <c r="L202" s="382">
        <v>109</v>
      </c>
      <c r="M202" s="383">
        <v>0.64474151188927009</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32</v>
      </c>
      <c r="G203" s="12">
        <v>100</v>
      </c>
      <c r="H203" s="398">
        <v>1468</v>
      </c>
      <c r="I203" s="399">
        <v>100</v>
      </c>
      <c r="J203" s="398">
        <v>2204</v>
      </c>
      <c r="K203" s="399">
        <v>100</v>
      </c>
      <c r="L203" s="398">
        <v>16906</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61" t="s">
        <v>475</v>
      </c>
      <c r="D205" s="661"/>
      <c r="E205" s="661"/>
      <c r="F205" s="525"/>
      <c r="G205" s="525"/>
      <c r="H205" s="382"/>
      <c r="I205" s="383"/>
      <c r="J205" s="382"/>
      <c r="K205" s="383"/>
      <c r="L205" s="382"/>
      <c r="M205" s="383"/>
      <c r="N205" s="453"/>
      <c r="O205" s="146">
        <v>71.890625</v>
      </c>
      <c r="P205" s="460">
        <v>56.943103448275863</v>
      </c>
      <c r="Q205" s="461" t="s">
        <v>81</v>
      </c>
      <c r="R205" s="462">
        <v>0.24319301046694139</v>
      </c>
      <c r="S205" s="460">
        <v>58.320659642693542</v>
      </c>
      <c r="T205" s="461" t="s">
        <v>81</v>
      </c>
      <c r="U205" s="462">
        <v>0.25427336898863467</v>
      </c>
      <c r="V205" s="460">
        <v>51.55845167475583</v>
      </c>
      <c r="W205" s="461" t="s">
        <v>81</v>
      </c>
      <c r="X205" s="462">
        <v>0.32519534800690897</v>
      </c>
    </row>
    <row r="206" spans="1:28" ht="12.95" customHeight="1" x14ac:dyDescent="0.25">
      <c r="A206" s="384"/>
      <c r="B206" s="650"/>
      <c r="C206" s="661"/>
      <c r="D206" s="661"/>
      <c r="E206" s="661"/>
      <c r="F206" s="525"/>
      <c r="G206" s="525"/>
      <c r="H206" s="382"/>
      <c r="I206" s="383"/>
      <c r="J206" s="382"/>
      <c r="K206" s="383"/>
      <c r="L206" s="382"/>
      <c r="M206" s="383"/>
      <c r="N206" s="453"/>
      <c r="O206" s="145"/>
      <c r="P206" s="463" t="s">
        <v>628</v>
      </c>
      <c r="Q206" s="464"/>
      <c r="R206" s="464"/>
      <c r="S206" s="463" t="s">
        <v>628</v>
      </c>
      <c r="T206" s="464"/>
      <c r="U206" s="464"/>
      <c r="V206" s="463" t="s">
        <v>628</v>
      </c>
      <c r="W206" s="465"/>
      <c r="X206" s="465"/>
      <c r="Z206" s="436">
        <v>3</v>
      </c>
      <c r="AA206" s="436">
        <v>3</v>
      </c>
      <c r="AB206" s="436">
        <v>3</v>
      </c>
    </row>
    <row r="207" spans="1:28" ht="12.95" customHeight="1" x14ac:dyDescent="0.25">
      <c r="A207" s="508"/>
      <c r="B207" s="393"/>
      <c r="C207" s="662"/>
      <c r="D207" s="662"/>
      <c r="E207" s="66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44</v>
      </c>
      <c r="I209" s="383">
        <v>2.7777777777777777</v>
      </c>
      <c r="J209" s="382">
        <v>62</v>
      </c>
      <c r="K209" s="383">
        <v>2.6248941574936495</v>
      </c>
      <c r="L209" s="382">
        <v>767</v>
      </c>
      <c r="M209" s="383">
        <v>4.2310238305383931</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3</v>
      </c>
      <c r="G210" s="2">
        <v>9.0909090909090917</v>
      </c>
      <c r="H210" s="382">
        <v>364</v>
      </c>
      <c r="I210" s="383">
        <v>22.979797979797979</v>
      </c>
      <c r="J210" s="382">
        <v>546</v>
      </c>
      <c r="K210" s="383">
        <v>23.116003386960205</v>
      </c>
      <c r="L210" s="382">
        <v>4192</v>
      </c>
      <c r="M210" s="383">
        <v>23.124448367166814</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12</v>
      </c>
      <c r="G211" s="2">
        <v>36.363636363636367</v>
      </c>
      <c r="H211" s="382">
        <v>504</v>
      </c>
      <c r="I211" s="383">
        <v>31.818181818181817</v>
      </c>
      <c r="J211" s="382">
        <v>726</v>
      </c>
      <c r="K211" s="383">
        <v>30.736663844199828</v>
      </c>
      <c r="L211" s="382">
        <v>5480</v>
      </c>
      <c r="M211" s="383">
        <v>30.229479258605473</v>
      </c>
      <c r="N211" s="453"/>
      <c r="O211" s="146">
        <v>3.4545454545454546</v>
      </c>
      <c r="P211" s="460">
        <v>3.1388888888888888</v>
      </c>
      <c r="Q211" s="461" t="s">
        <v>622</v>
      </c>
      <c r="R211" s="462">
        <v>0.36686253899394661</v>
      </c>
      <c r="S211" s="460">
        <v>3.151566469093988</v>
      </c>
      <c r="T211" s="461" t="s">
        <v>622</v>
      </c>
      <c r="U211" s="462">
        <v>0.35110711521107302</v>
      </c>
      <c r="V211" s="460">
        <v>3.1082855251544572</v>
      </c>
      <c r="W211" s="461" t="s">
        <v>622</v>
      </c>
      <c r="X211" s="462">
        <v>0.38418738654165235</v>
      </c>
    </row>
    <row r="212" spans="1:28" ht="12" customHeight="1" x14ac:dyDescent="0.25">
      <c r="A212" s="384"/>
      <c r="B212" s="650"/>
      <c r="C212" s="653"/>
      <c r="D212" s="452">
        <v>4</v>
      </c>
      <c r="E212" s="381" t="s">
        <v>216</v>
      </c>
      <c r="F212" s="1">
        <v>18</v>
      </c>
      <c r="G212" s="2">
        <v>54.54545454545454</v>
      </c>
      <c r="H212" s="382">
        <v>672</v>
      </c>
      <c r="I212" s="383">
        <v>42.424242424242422</v>
      </c>
      <c r="J212" s="382">
        <v>1028</v>
      </c>
      <c r="K212" s="383">
        <v>43.522438611346317</v>
      </c>
      <c r="L212" s="382">
        <v>7689</v>
      </c>
      <c r="M212" s="383">
        <v>42.415048543689323</v>
      </c>
      <c r="N212" s="453"/>
      <c r="O212" s="145"/>
      <c r="P212" s="463" t="s">
        <v>443</v>
      </c>
      <c r="Q212" s="464"/>
      <c r="R212" s="464"/>
      <c r="S212" s="463" t="s">
        <v>443</v>
      </c>
      <c r="T212" s="464"/>
      <c r="U212" s="464"/>
      <c r="V212" s="463" t="s">
        <v>443</v>
      </c>
      <c r="W212" s="465"/>
      <c r="X212" s="465"/>
      <c r="Z212" s="436">
        <v>5</v>
      </c>
      <c r="AA212" s="436">
        <v>5</v>
      </c>
      <c r="AB212" s="436">
        <v>5</v>
      </c>
    </row>
    <row r="213" spans="1:28" ht="12" customHeight="1" x14ac:dyDescent="0.25">
      <c r="A213" s="384"/>
      <c r="B213" s="651"/>
      <c r="C213" s="654"/>
      <c r="D213" s="466"/>
      <c r="E213" s="397" t="s">
        <v>4</v>
      </c>
      <c r="F213" s="11">
        <v>33</v>
      </c>
      <c r="G213" s="12">
        <v>100</v>
      </c>
      <c r="H213" s="398">
        <v>1584</v>
      </c>
      <c r="I213" s="399">
        <v>100</v>
      </c>
      <c r="J213" s="398">
        <v>2362</v>
      </c>
      <c r="K213" s="399">
        <v>100</v>
      </c>
      <c r="L213" s="398">
        <v>18128</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45</v>
      </c>
      <c r="I214" s="383">
        <v>2.8427037271004423</v>
      </c>
      <c r="J214" s="382">
        <v>59</v>
      </c>
      <c r="K214" s="383">
        <v>2.5031820110309715</v>
      </c>
      <c r="L214" s="382">
        <v>778</v>
      </c>
      <c r="M214" s="383">
        <v>4.2995302569770653</v>
      </c>
      <c r="N214" s="453"/>
      <c r="O214" s="145"/>
      <c r="P214" s="469"/>
      <c r="Q214" s="470"/>
      <c r="R214" s="469"/>
      <c r="S214" s="469"/>
      <c r="T214" s="470"/>
      <c r="U214" s="469"/>
      <c r="V214" s="469"/>
      <c r="W214" s="470"/>
      <c r="X214" s="469"/>
    </row>
    <row r="215" spans="1:28" ht="12" customHeight="1" x14ac:dyDescent="0.25">
      <c r="A215" s="377"/>
      <c r="B215" s="657"/>
      <c r="C215" s="653"/>
      <c r="D215" s="452">
        <v>2</v>
      </c>
      <c r="E215" s="381" t="s">
        <v>2</v>
      </c>
      <c r="F215" s="1">
        <v>4</v>
      </c>
      <c r="G215" s="2">
        <v>11.76470588235294</v>
      </c>
      <c r="H215" s="382">
        <v>351</v>
      </c>
      <c r="I215" s="383">
        <v>22.173089071383451</v>
      </c>
      <c r="J215" s="382">
        <v>480</v>
      </c>
      <c r="K215" s="383">
        <v>20.364870598218072</v>
      </c>
      <c r="L215" s="382">
        <v>4075</v>
      </c>
      <c r="M215" s="383">
        <v>22.520033158331032</v>
      </c>
      <c r="N215" s="453"/>
      <c r="O215" s="147"/>
      <c r="P215" s="472"/>
      <c r="Q215" s="471"/>
      <c r="R215" s="472"/>
      <c r="S215" s="472"/>
      <c r="T215" s="471"/>
      <c r="U215" s="472"/>
      <c r="V215" s="472"/>
      <c r="W215" s="471"/>
      <c r="X215" s="472"/>
    </row>
    <row r="216" spans="1:28" ht="12" customHeight="1" x14ac:dyDescent="0.25">
      <c r="A216" s="377"/>
      <c r="B216" s="657"/>
      <c r="C216" s="653"/>
      <c r="D216" s="452">
        <v>3</v>
      </c>
      <c r="E216" s="381" t="s">
        <v>3</v>
      </c>
      <c r="F216" s="1">
        <v>9</v>
      </c>
      <c r="G216" s="2">
        <v>26.47058823529412</v>
      </c>
      <c r="H216" s="382">
        <v>563</v>
      </c>
      <c r="I216" s="383">
        <v>35.565382185723308</v>
      </c>
      <c r="J216" s="382">
        <v>824</v>
      </c>
      <c r="K216" s="383">
        <v>34.959694526941028</v>
      </c>
      <c r="L216" s="382">
        <v>6245</v>
      </c>
      <c r="M216" s="383">
        <v>34.512296214423877</v>
      </c>
      <c r="N216" s="453"/>
      <c r="O216" s="146">
        <v>3.5</v>
      </c>
      <c r="P216" s="460">
        <v>3.1156032849020847</v>
      </c>
      <c r="Q216" s="461" t="s">
        <v>621</v>
      </c>
      <c r="R216" s="462">
        <v>0.45546179372906015</v>
      </c>
      <c r="S216" s="460">
        <v>3.1680101824352991</v>
      </c>
      <c r="T216" s="461" t="s">
        <v>622</v>
      </c>
      <c r="U216" s="462">
        <v>0.398274943583727</v>
      </c>
      <c r="V216" s="460">
        <v>3.0754904669798289</v>
      </c>
      <c r="W216" s="461" t="s">
        <v>621</v>
      </c>
      <c r="X216" s="462">
        <v>0.481372428077328</v>
      </c>
    </row>
    <row r="217" spans="1:28" ht="12" customHeight="1" x14ac:dyDescent="0.25">
      <c r="A217" s="377"/>
      <c r="B217" s="657"/>
      <c r="C217" s="653"/>
      <c r="D217" s="452">
        <v>4</v>
      </c>
      <c r="E217" s="381" t="s">
        <v>216</v>
      </c>
      <c r="F217" s="1">
        <v>21</v>
      </c>
      <c r="G217" s="2">
        <v>61.764705882352942</v>
      </c>
      <c r="H217" s="382">
        <v>624</v>
      </c>
      <c r="I217" s="383">
        <v>39.418825015792798</v>
      </c>
      <c r="J217" s="382">
        <v>994</v>
      </c>
      <c r="K217" s="383">
        <v>42.172252863809931</v>
      </c>
      <c r="L217" s="382">
        <v>6997</v>
      </c>
      <c r="M217" s="383">
        <v>38.668140370268027</v>
      </c>
      <c r="N217" s="453"/>
      <c r="O217" s="145"/>
      <c r="P217" s="463" t="s">
        <v>443</v>
      </c>
      <c r="Q217" s="464"/>
      <c r="R217" s="464"/>
      <c r="S217" s="463" t="s">
        <v>443</v>
      </c>
      <c r="T217" s="464"/>
      <c r="U217" s="464"/>
      <c r="V217" s="463" t="s">
        <v>443</v>
      </c>
      <c r="W217" s="465"/>
      <c r="X217" s="465"/>
      <c r="Z217" s="436">
        <v>5</v>
      </c>
      <c r="AA217" s="436">
        <v>5</v>
      </c>
      <c r="AB217" s="436">
        <v>5</v>
      </c>
    </row>
    <row r="218" spans="1:28" ht="12" customHeight="1" x14ac:dyDescent="0.25">
      <c r="A218" s="377"/>
      <c r="B218" s="658"/>
      <c r="C218" s="659"/>
      <c r="D218" s="473"/>
      <c r="E218" s="474" t="s">
        <v>4</v>
      </c>
      <c r="F218" s="3">
        <v>34</v>
      </c>
      <c r="G218" s="4">
        <v>100</v>
      </c>
      <c r="H218" s="475">
        <v>1583</v>
      </c>
      <c r="I218" s="476">
        <v>100</v>
      </c>
      <c r="J218" s="475">
        <v>2357</v>
      </c>
      <c r="K218" s="476">
        <v>100</v>
      </c>
      <c r="L218" s="475">
        <v>18095</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1</v>
      </c>
      <c r="G219" s="2">
        <v>2.9411764705882351</v>
      </c>
      <c r="H219" s="382">
        <v>99</v>
      </c>
      <c r="I219" s="383">
        <v>6.2579013906447534</v>
      </c>
      <c r="J219" s="382">
        <v>89</v>
      </c>
      <c r="K219" s="383">
        <v>3.7759864234196012</v>
      </c>
      <c r="L219" s="382">
        <v>1122</v>
      </c>
      <c r="M219" s="383">
        <v>6.2012933178577354</v>
      </c>
      <c r="N219" s="453"/>
      <c r="O219" s="145"/>
      <c r="P219" s="469"/>
      <c r="Q219" s="470"/>
      <c r="R219" s="469"/>
      <c r="S219" s="469"/>
      <c r="T219" s="470"/>
      <c r="U219" s="469"/>
      <c r="V219" s="469"/>
      <c r="W219" s="470"/>
      <c r="X219" s="469"/>
    </row>
    <row r="220" spans="1:28" ht="12" customHeight="1" x14ac:dyDescent="0.25">
      <c r="A220" s="377"/>
      <c r="B220" s="657"/>
      <c r="C220" s="653"/>
      <c r="D220" s="452">
        <v>2</v>
      </c>
      <c r="E220" s="381" t="s">
        <v>2</v>
      </c>
      <c r="F220" s="1">
        <v>3</v>
      </c>
      <c r="G220" s="2">
        <v>8.8235294117647065</v>
      </c>
      <c r="H220" s="382">
        <v>426</v>
      </c>
      <c r="I220" s="383">
        <v>26.927939317319847</v>
      </c>
      <c r="J220" s="382">
        <v>546</v>
      </c>
      <c r="K220" s="383">
        <v>23.16504030547306</v>
      </c>
      <c r="L220" s="382">
        <v>4573</v>
      </c>
      <c r="M220" s="383">
        <v>25.274968219753497</v>
      </c>
      <c r="N220" s="453"/>
      <c r="O220" s="147"/>
      <c r="P220" s="472"/>
      <c r="Q220" s="471"/>
      <c r="R220" s="472"/>
      <c r="S220" s="472"/>
      <c r="T220" s="471"/>
      <c r="U220" s="472"/>
      <c r="V220" s="472"/>
      <c r="W220" s="471"/>
      <c r="X220" s="472"/>
    </row>
    <row r="221" spans="1:28" ht="12" customHeight="1" x14ac:dyDescent="0.25">
      <c r="A221" s="377"/>
      <c r="B221" s="657"/>
      <c r="C221" s="653"/>
      <c r="D221" s="452">
        <v>3</v>
      </c>
      <c r="E221" s="381" t="s">
        <v>3</v>
      </c>
      <c r="F221" s="1">
        <v>10</v>
      </c>
      <c r="G221" s="2">
        <v>29.411764705882355</v>
      </c>
      <c r="H221" s="382">
        <v>445</v>
      </c>
      <c r="I221" s="383">
        <v>28.128950695322374</v>
      </c>
      <c r="J221" s="382">
        <v>723</v>
      </c>
      <c r="K221" s="383">
        <v>30.674586338565973</v>
      </c>
      <c r="L221" s="382">
        <v>5402</v>
      </c>
      <c r="M221" s="383">
        <v>29.856850715746418</v>
      </c>
      <c r="N221" s="453"/>
      <c r="O221" s="146">
        <v>3.4411764705882355</v>
      </c>
      <c r="P221" s="460">
        <v>2.9924146649810366</v>
      </c>
      <c r="Q221" s="461" t="s">
        <v>621</v>
      </c>
      <c r="R221" s="462">
        <v>0.47276132873671806</v>
      </c>
      <c r="S221" s="460">
        <v>3.1166737378022908</v>
      </c>
      <c r="T221" s="461" t="s">
        <v>622</v>
      </c>
      <c r="U221" s="462">
        <v>0.36490205344500731</v>
      </c>
      <c r="V221" s="460">
        <v>3.0098933289117338</v>
      </c>
      <c r="W221" s="461" t="s">
        <v>621</v>
      </c>
      <c r="X221" s="462">
        <v>0.45794965878481458</v>
      </c>
    </row>
    <row r="222" spans="1:28" ht="12" customHeight="1" x14ac:dyDescent="0.25">
      <c r="A222" s="377"/>
      <c r="B222" s="657"/>
      <c r="C222" s="653"/>
      <c r="D222" s="452">
        <v>4</v>
      </c>
      <c r="E222" s="381" t="s">
        <v>216</v>
      </c>
      <c r="F222" s="1">
        <v>20</v>
      </c>
      <c r="G222" s="2">
        <v>58.82352941176471</v>
      </c>
      <c r="H222" s="382">
        <v>612</v>
      </c>
      <c r="I222" s="383">
        <v>38.685208596713025</v>
      </c>
      <c r="J222" s="382">
        <v>999</v>
      </c>
      <c r="K222" s="383">
        <v>42.384386932541368</v>
      </c>
      <c r="L222" s="382">
        <v>6996</v>
      </c>
      <c r="M222" s="383">
        <v>38.666887746642345</v>
      </c>
      <c r="N222" s="453"/>
      <c r="O222" s="145"/>
      <c r="P222" s="463" t="s">
        <v>443</v>
      </c>
      <c r="Q222" s="464"/>
      <c r="R222" s="464"/>
      <c r="S222" s="463" t="s">
        <v>443</v>
      </c>
      <c r="T222" s="464"/>
      <c r="U222" s="464"/>
      <c r="V222" s="463" t="s">
        <v>443</v>
      </c>
      <c r="W222" s="465"/>
      <c r="X222" s="465"/>
      <c r="Z222" s="436">
        <v>5</v>
      </c>
      <c r="AA222" s="436">
        <v>5</v>
      </c>
      <c r="AB222" s="436">
        <v>5</v>
      </c>
    </row>
    <row r="223" spans="1:28" ht="12" customHeight="1" x14ac:dyDescent="0.25">
      <c r="A223" s="377"/>
      <c r="B223" s="658"/>
      <c r="C223" s="659"/>
      <c r="D223" s="473"/>
      <c r="E223" s="474" t="s">
        <v>4</v>
      </c>
      <c r="F223" s="3">
        <v>34</v>
      </c>
      <c r="G223" s="4">
        <v>100</v>
      </c>
      <c r="H223" s="475">
        <v>1582</v>
      </c>
      <c r="I223" s="476">
        <v>100</v>
      </c>
      <c r="J223" s="475">
        <v>2357</v>
      </c>
      <c r="K223" s="476">
        <v>100</v>
      </c>
      <c r="L223" s="475">
        <v>18093</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0</v>
      </c>
      <c r="G224" s="2">
        <v>0</v>
      </c>
      <c r="H224" s="382">
        <v>104</v>
      </c>
      <c r="I224" s="383">
        <v>6.5989847715736047</v>
      </c>
      <c r="J224" s="382">
        <v>144</v>
      </c>
      <c r="K224" s="383">
        <v>6.1224489795918364</v>
      </c>
      <c r="L224" s="382">
        <v>1201</v>
      </c>
      <c r="M224" s="383">
        <v>6.6581660938019729</v>
      </c>
      <c r="N224" s="453"/>
      <c r="O224" s="145"/>
      <c r="P224" s="469"/>
      <c r="Q224" s="470"/>
      <c r="R224" s="469"/>
      <c r="S224" s="469"/>
      <c r="T224" s="470"/>
      <c r="U224" s="469"/>
      <c r="V224" s="469"/>
      <c r="W224" s="470"/>
      <c r="X224" s="469"/>
    </row>
    <row r="225" spans="1:28" ht="12" customHeight="1" x14ac:dyDescent="0.25">
      <c r="A225" s="377"/>
      <c r="B225" s="657"/>
      <c r="C225" s="653"/>
      <c r="D225" s="452">
        <v>2</v>
      </c>
      <c r="E225" s="381" t="s">
        <v>2</v>
      </c>
      <c r="F225" s="1">
        <v>3</v>
      </c>
      <c r="G225" s="2">
        <v>8.8235294117647065</v>
      </c>
      <c r="H225" s="382">
        <v>470</v>
      </c>
      <c r="I225" s="383">
        <v>29.82233502538071</v>
      </c>
      <c r="J225" s="382">
        <v>720</v>
      </c>
      <c r="K225" s="383">
        <v>30.612244897959183</v>
      </c>
      <c r="L225" s="382">
        <v>5054</v>
      </c>
      <c r="M225" s="383">
        <v>28.018627342277412</v>
      </c>
      <c r="N225" s="453"/>
      <c r="O225" s="147"/>
      <c r="P225" s="472"/>
      <c r="Q225" s="471"/>
      <c r="R225" s="472"/>
      <c r="S225" s="472"/>
      <c r="T225" s="471"/>
      <c r="U225" s="472"/>
      <c r="V225" s="472"/>
      <c r="W225" s="471"/>
      <c r="X225" s="472"/>
    </row>
    <row r="226" spans="1:28" ht="12" customHeight="1" x14ac:dyDescent="0.25">
      <c r="A226" s="377"/>
      <c r="B226" s="657"/>
      <c r="C226" s="653"/>
      <c r="D226" s="452">
        <v>3</v>
      </c>
      <c r="E226" s="381" t="s">
        <v>3</v>
      </c>
      <c r="F226" s="1">
        <v>12</v>
      </c>
      <c r="G226" s="2">
        <v>35.294117647058826</v>
      </c>
      <c r="H226" s="382">
        <v>495</v>
      </c>
      <c r="I226" s="383">
        <v>31.408629441624363</v>
      </c>
      <c r="J226" s="382">
        <v>692</v>
      </c>
      <c r="K226" s="383">
        <v>29.421768707482993</v>
      </c>
      <c r="L226" s="382">
        <v>5561</v>
      </c>
      <c r="M226" s="383">
        <v>30.829360239494402</v>
      </c>
      <c r="N226" s="453"/>
      <c r="O226" s="146">
        <v>3.4705882352941178</v>
      </c>
      <c r="P226" s="460">
        <v>2.891497461928934</v>
      </c>
      <c r="Q226" s="461" t="s">
        <v>620</v>
      </c>
      <c r="R226" s="462">
        <v>0.62309113852898856</v>
      </c>
      <c r="S226" s="460">
        <v>2.9098639455782314</v>
      </c>
      <c r="T226" s="461" t="s">
        <v>620</v>
      </c>
      <c r="U226" s="462">
        <v>0.59924391829549783</v>
      </c>
      <c r="V226" s="460">
        <v>2.9315888679454485</v>
      </c>
      <c r="W226" s="461" t="s">
        <v>620</v>
      </c>
      <c r="X226" s="462">
        <v>0.57262587792037611</v>
      </c>
    </row>
    <row r="227" spans="1:28" ht="12" customHeight="1" x14ac:dyDescent="0.25">
      <c r="A227" s="377"/>
      <c r="B227" s="657"/>
      <c r="C227" s="653"/>
      <c r="D227" s="452">
        <v>4</v>
      </c>
      <c r="E227" s="381" t="s">
        <v>216</v>
      </c>
      <c r="F227" s="1">
        <v>19</v>
      </c>
      <c r="G227" s="2">
        <v>55.882352941176471</v>
      </c>
      <c r="H227" s="382">
        <v>507</v>
      </c>
      <c r="I227" s="383">
        <v>32.170050761421322</v>
      </c>
      <c r="J227" s="382">
        <v>796</v>
      </c>
      <c r="K227" s="383">
        <v>33.843537414965986</v>
      </c>
      <c r="L227" s="382">
        <v>6222</v>
      </c>
      <c r="M227" s="383">
        <v>34.493846324426215</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60"/>
      <c r="C228" s="654"/>
      <c r="D228" s="480"/>
      <c r="E228" s="397" t="s">
        <v>4</v>
      </c>
      <c r="F228" s="11">
        <v>34</v>
      </c>
      <c r="G228" s="12">
        <v>100</v>
      </c>
      <c r="H228" s="398">
        <v>1576</v>
      </c>
      <c r="I228" s="399">
        <v>100</v>
      </c>
      <c r="J228" s="398">
        <v>2352</v>
      </c>
      <c r="K228" s="399">
        <v>100</v>
      </c>
      <c r="L228" s="398">
        <v>18038</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25</v>
      </c>
      <c r="I230" s="383">
        <v>1.5792798483891344</v>
      </c>
      <c r="J230" s="382">
        <v>16</v>
      </c>
      <c r="K230" s="383">
        <v>0.6791171477079796</v>
      </c>
      <c r="L230" s="382">
        <v>303</v>
      </c>
      <c r="M230" s="383">
        <v>1.6733859833213676</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2</v>
      </c>
      <c r="G231" s="2">
        <v>5.8823529411764701</v>
      </c>
      <c r="H231" s="382">
        <v>243</v>
      </c>
      <c r="I231" s="383">
        <v>15.350600126342387</v>
      </c>
      <c r="J231" s="382">
        <v>292</v>
      </c>
      <c r="K231" s="383">
        <v>12.393887945670629</v>
      </c>
      <c r="L231" s="382">
        <v>3347</v>
      </c>
      <c r="M231" s="383">
        <v>18.484563980780912</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16</v>
      </c>
      <c r="G232" s="2">
        <v>47.058823529411761</v>
      </c>
      <c r="H232" s="382">
        <v>665</v>
      </c>
      <c r="I232" s="383">
        <v>42.00884396715098</v>
      </c>
      <c r="J232" s="382">
        <v>968</v>
      </c>
      <c r="K232" s="383">
        <v>41.086587436332763</v>
      </c>
      <c r="L232" s="382">
        <v>7878</v>
      </c>
      <c r="M232" s="383">
        <v>43.508035566355552</v>
      </c>
      <c r="N232" s="453"/>
      <c r="O232" s="146">
        <v>3.4117647058823528</v>
      </c>
      <c r="P232" s="460">
        <v>3.2255211623499682</v>
      </c>
      <c r="Q232" s="461" t="s">
        <v>81</v>
      </c>
      <c r="R232" s="462">
        <v>0.24612819603047728</v>
      </c>
      <c r="S232" s="460">
        <v>3.3208828522920202</v>
      </c>
      <c r="T232" s="461" t="s">
        <v>81</v>
      </c>
      <c r="U232" s="462">
        <v>0.12790399157511914</v>
      </c>
      <c r="V232" s="460">
        <v>3.1450267852211851</v>
      </c>
      <c r="W232" s="461" t="s">
        <v>622</v>
      </c>
      <c r="X232" s="462">
        <v>0.34617506264220876</v>
      </c>
    </row>
    <row r="233" spans="1:28" ht="12" customHeight="1" x14ac:dyDescent="0.25">
      <c r="A233" s="384"/>
      <c r="B233" s="650"/>
      <c r="C233" s="653"/>
      <c r="D233" s="452">
        <v>4</v>
      </c>
      <c r="E233" s="381" t="s">
        <v>216</v>
      </c>
      <c r="F233" s="1">
        <v>16</v>
      </c>
      <c r="G233" s="2">
        <v>47.058823529411761</v>
      </c>
      <c r="H233" s="382">
        <v>650</v>
      </c>
      <c r="I233" s="383">
        <v>41.0612760581175</v>
      </c>
      <c r="J233" s="382">
        <v>1080</v>
      </c>
      <c r="K233" s="383">
        <v>45.840407470288625</v>
      </c>
      <c r="L233" s="382">
        <v>6579</v>
      </c>
      <c r="M233" s="383">
        <v>36.334014469542161</v>
      </c>
      <c r="N233" s="453"/>
      <c r="O233" s="145"/>
      <c r="P233" s="463" t="s">
        <v>628</v>
      </c>
      <c r="Q233" s="464"/>
      <c r="R233" s="464"/>
      <c r="S233" s="463" t="s">
        <v>628</v>
      </c>
      <c r="T233" s="464"/>
      <c r="U233" s="464"/>
      <c r="V233" s="463" t="s">
        <v>443</v>
      </c>
      <c r="W233" s="465"/>
      <c r="X233" s="465"/>
      <c r="Z233" s="436">
        <v>3</v>
      </c>
      <c r="AA233" s="436">
        <v>3</v>
      </c>
      <c r="AB233" s="436">
        <v>5</v>
      </c>
    </row>
    <row r="234" spans="1:28" ht="12" customHeight="1" x14ac:dyDescent="0.25">
      <c r="A234" s="384"/>
      <c r="B234" s="651"/>
      <c r="C234" s="654"/>
      <c r="D234" s="466"/>
      <c r="E234" s="397" t="s">
        <v>4</v>
      </c>
      <c r="F234" s="11">
        <v>34</v>
      </c>
      <c r="G234" s="12">
        <v>100</v>
      </c>
      <c r="H234" s="398">
        <v>1583</v>
      </c>
      <c r="I234" s="399">
        <v>100</v>
      </c>
      <c r="J234" s="398">
        <v>2356</v>
      </c>
      <c r="K234" s="399">
        <v>100</v>
      </c>
      <c r="L234" s="398">
        <v>18107</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1</v>
      </c>
      <c r="G235" s="2">
        <v>2.9411764705882351</v>
      </c>
      <c r="H235" s="382">
        <v>98</v>
      </c>
      <c r="I235" s="383">
        <v>6.2025316455696196</v>
      </c>
      <c r="J235" s="382">
        <v>159</v>
      </c>
      <c r="K235" s="383">
        <v>6.7544604927782501</v>
      </c>
      <c r="L235" s="382">
        <v>1128</v>
      </c>
      <c r="M235" s="383">
        <v>6.243772832945865</v>
      </c>
      <c r="N235" s="453"/>
      <c r="O235" s="145"/>
      <c r="P235" s="469"/>
      <c r="Q235" s="470"/>
      <c r="R235" s="469"/>
      <c r="S235" s="469"/>
      <c r="T235" s="470"/>
      <c r="U235" s="469"/>
      <c r="V235" s="469"/>
      <c r="W235" s="470"/>
      <c r="X235" s="469"/>
    </row>
    <row r="236" spans="1:28" ht="12" customHeight="1" x14ac:dyDescent="0.25">
      <c r="A236" s="377"/>
      <c r="B236" s="657"/>
      <c r="C236" s="653"/>
      <c r="D236" s="452">
        <v>2</v>
      </c>
      <c r="E236" s="381" t="s">
        <v>2</v>
      </c>
      <c r="F236" s="1">
        <v>15</v>
      </c>
      <c r="G236" s="2">
        <v>44.117647058823529</v>
      </c>
      <c r="H236" s="382">
        <v>554</v>
      </c>
      <c r="I236" s="383">
        <v>35.063291139240505</v>
      </c>
      <c r="J236" s="382">
        <v>844</v>
      </c>
      <c r="K236" s="383">
        <v>35.853865760407814</v>
      </c>
      <c r="L236" s="382">
        <v>6180</v>
      </c>
      <c r="M236" s="383">
        <v>34.207904350714045</v>
      </c>
      <c r="N236" s="453"/>
      <c r="O236" s="147"/>
      <c r="P236" s="472"/>
      <c r="Q236" s="471"/>
      <c r="R236" s="472"/>
      <c r="S236" s="472"/>
      <c r="T236" s="471"/>
      <c r="U236" s="472"/>
      <c r="V236" s="472"/>
      <c r="W236" s="471"/>
      <c r="X236" s="472"/>
    </row>
    <row r="237" spans="1:28" ht="12" customHeight="1" x14ac:dyDescent="0.25">
      <c r="A237" s="377"/>
      <c r="B237" s="657"/>
      <c r="C237" s="653"/>
      <c r="D237" s="452">
        <v>3</v>
      </c>
      <c r="E237" s="381" t="s">
        <v>3</v>
      </c>
      <c r="F237" s="1">
        <v>11</v>
      </c>
      <c r="G237" s="2">
        <v>32.352941176470587</v>
      </c>
      <c r="H237" s="382">
        <v>501</v>
      </c>
      <c r="I237" s="383">
        <v>31.708860759493675</v>
      </c>
      <c r="J237" s="382">
        <v>733</v>
      </c>
      <c r="K237" s="383">
        <v>31.138487680543754</v>
      </c>
      <c r="L237" s="382">
        <v>5953</v>
      </c>
      <c r="M237" s="383">
        <v>32.951400420679725</v>
      </c>
      <c r="N237" s="453"/>
      <c r="O237" s="146">
        <v>2.7058823529411766</v>
      </c>
      <c r="P237" s="460">
        <v>2.7955696202531644</v>
      </c>
      <c r="Q237" s="461" t="s">
        <v>81</v>
      </c>
      <c r="R237" s="462">
        <v>-9.873768699411295E-2</v>
      </c>
      <c r="S237" s="460">
        <v>2.7689039932030588</v>
      </c>
      <c r="T237" s="461" t="s">
        <v>81</v>
      </c>
      <c r="U237" s="462">
        <v>-6.8915384747028283E-2</v>
      </c>
      <c r="V237" s="460">
        <v>2.7990147237905458</v>
      </c>
      <c r="W237" s="461" t="s">
        <v>81</v>
      </c>
      <c r="X237" s="462">
        <v>-0.10302146798018789</v>
      </c>
    </row>
    <row r="238" spans="1:28" ht="12" customHeight="1" x14ac:dyDescent="0.25">
      <c r="A238" s="377"/>
      <c r="B238" s="657"/>
      <c r="C238" s="653"/>
      <c r="D238" s="452">
        <v>4</v>
      </c>
      <c r="E238" s="381" t="s">
        <v>216</v>
      </c>
      <c r="F238" s="1">
        <v>7</v>
      </c>
      <c r="G238" s="2">
        <v>20.588235294117645</v>
      </c>
      <c r="H238" s="382">
        <v>427</v>
      </c>
      <c r="I238" s="383">
        <v>27.025316455696203</v>
      </c>
      <c r="J238" s="382">
        <v>618</v>
      </c>
      <c r="K238" s="383">
        <v>26.253186066270178</v>
      </c>
      <c r="L238" s="382">
        <v>4805</v>
      </c>
      <c r="M238" s="383">
        <v>26.596922395660354</v>
      </c>
      <c r="N238" s="453"/>
      <c r="O238" s="145"/>
      <c r="P238" s="463" t="s">
        <v>628</v>
      </c>
      <c r="Q238" s="464"/>
      <c r="R238" s="464"/>
      <c r="S238" s="463" t="s">
        <v>628</v>
      </c>
      <c r="T238" s="464"/>
      <c r="U238" s="464"/>
      <c r="V238" s="463" t="s">
        <v>628</v>
      </c>
      <c r="W238" s="465"/>
      <c r="X238" s="465"/>
      <c r="Z238" s="436">
        <v>3</v>
      </c>
      <c r="AA238" s="436">
        <v>3</v>
      </c>
      <c r="AB238" s="436">
        <v>3</v>
      </c>
    </row>
    <row r="239" spans="1:28" ht="12" customHeight="1" x14ac:dyDescent="0.25">
      <c r="A239" s="377"/>
      <c r="B239" s="658"/>
      <c r="C239" s="659"/>
      <c r="D239" s="473"/>
      <c r="E239" s="474" t="s">
        <v>4</v>
      </c>
      <c r="F239" s="3">
        <v>34</v>
      </c>
      <c r="G239" s="4">
        <v>100</v>
      </c>
      <c r="H239" s="475">
        <v>1580</v>
      </c>
      <c r="I239" s="476">
        <v>100</v>
      </c>
      <c r="J239" s="475">
        <v>2354</v>
      </c>
      <c r="K239" s="476">
        <v>100</v>
      </c>
      <c r="L239" s="475">
        <v>18066</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1</v>
      </c>
      <c r="G240" s="2">
        <v>2.9411764705882351</v>
      </c>
      <c r="H240" s="382">
        <v>98</v>
      </c>
      <c r="I240" s="383">
        <v>6.25</v>
      </c>
      <c r="J240" s="382">
        <v>155</v>
      </c>
      <c r="K240" s="383">
        <v>6.6466552315608922</v>
      </c>
      <c r="L240" s="382">
        <v>1343</v>
      </c>
      <c r="M240" s="383">
        <v>7.4843958983504235</v>
      </c>
      <c r="N240" s="453"/>
      <c r="O240" s="145"/>
      <c r="P240" s="469"/>
      <c r="Q240" s="470"/>
      <c r="R240" s="469"/>
      <c r="S240" s="469"/>
      <c r="T240" s="470"/>
      <c r="U240" s="469"/>
      <c r="V240" s="469"/>
      <c r="W240" s="470"/>
      <c r="X240" s="469"/>
    </row>
    <row r="241" spans="1:28" ht="12" customHeight="1" x14ac:dyDescent="0.25">
      <c r="A241" s="377"/>
      <c r="B241" s="657"/>
      <c r="C241" s="653"/>
      <c r="D241" s="452">
        <v>2</v>
      </c>
      <c r="E241" s="381" t="s">
        <v>2</v>
      </c>
      <c r="F241" s="1">
        <v>7</v>
      </c>
      <c r="G241" s="2">
        <v>20.588235294117645</v>
      </c>
      <c r="H241" s="382">
        <v>510</v>
      </c>
      <c r="I241" s="383">
        <v>32.525510204081634</v>
      </c>
      <c r="J241" s="382">
        <v>760</v>
      </c>
      <c r="K241" s="383">
        <v>32.590051457975989</v>
      </c>
      <c r="L241" s="382">
        <v>6004</v>
      </c>
      <c r="M241" s="383">
        <v>33.459652251448951</v>
      </c>
      <c r="N241" s="453"/>
      <c r="O241" s="147"/>
      <c r="P241" s="472"/>
      <c r="Q241" s="471"/>
      <c r="R241" s="472"/>
      <c r="S241" s="472"/>
      <c r="T241" s="471"/>
      <c r="U241" s="472"/>
      <c r="V241" s="472"/>
      <c r="W241" s="471"/>
      <c r="X241" s="472"/>
    </row>
    <row r="242" spans="1:28" ht="12" customHeight="1" x14ac:dyDescent="0.25">
      <c r="A242" s="377"/>
      <c r="B242" s="657"/>
      <c r="C242" s="653"/>
      <c r="D242" s="452">
        <v>3</v>
      </c>
      <c r="E242" s="381" t="s">
        <v>3</v>
      </c>
      <c r="F242" s="1">
        <v>18</v>
      </c>
      <c r="G242" s="2">
        <v>52.941176470588239</v>
      </c>
      <c r="H242" s="382">
        <v>576</v>
      </c>
      <c r="I242" s="383">
        <v>36.734693877551024</v>
      </c>
      <c r="J242" s="382">
        <v>829</v>
      </c>
      <c r="K242" s="383">
        <v>35.548885077186966</v>
      </c>
      <c r="L242" s="382">
        <v>6368</v>
      </c>
      <c r="M242" s="383">
        <v>35.488185465893892</v>
      </c>
      <c r="N242" s="453"/>
      <c r="O242" s="146">
        <v>2.9705882352941178</v>
      </c>
      <c r="P242" s="460">
        <v>2.7946428571428572</v>
      </c>
      <c r="Q242" s="461" t="s">
        <v>81</v>
      </c>
      <c r="R242" s="462">
        <v>0.19995361720949575</v>
      </c>
      <c r="S242" s="460">
        <v>2.793310463121784</v>
      </c>
      <c r="T242" s="461" t="s">
        <v>81</v>
      </c>
      <c r="U242" s="462">
        <v>0.19840482626975153</v>
      </c>
      <c r="V242" s="460">
        <v>2.7513932233615694</v>
      </c>
      <c r="W242" s="461" t="s">
        <v>81</v>
      </c>
      <c r="X242" s="462">
        <v>0.24393248366330417</v>
      </c>
    </row>
    <row r="243" spans="1:28" ht="12" customHeight="1" x14ac:dyDescent="0.25">
      <c r="A243" s="377"/>
      <c r="B243" s="657"/>
      <c r="C243" s="653"/>
      <c r="D243" s="452">
        <v>4</v>
      </c>
      <c r="E243" s="381" t="s">
        <v>216</v>
      </c>
      <c r="F243" s="1">
        <v>8</v>
      </c>
      <c r="G243" s="2">
        <v>23.52941176470588</v>
      </c>
      <c r="H243" s="382">
        <v>384</v>
      </c>
      <c r="I243" s="383">
        <v>24.489795918367346</v>
      </c>
      <c r="J243" s="382">
        <v>588</v>
      </c>
      <c r="K243" s="383">
        <v>25.21440823327616</v>
      </c>
      <c r="L243" s="382">
        <v>4229</v>
      </c>
      <c r="M243" s="383">
        <v>23.567766384306733</v>
      </c>
      <c r="N243" s="453"/>
      <c r="O243" s="145"/>
      <c r="P243" s="463" t="s">
        <v>628</v>
      </c>
      <c r="Q243" s="464"/>
      <c r="R243" s="464"/>
      <c r="S243" s="463" t="s">
        <v>628</v>
      </c>
      <c r="T243" s="464"/>
      <c r="U243" s="464"/>
      <c r="V243" s="463" t="s">
        <v>628</v>
      </c>
      <c r="W243" s="465"/>
      <c r="X243" s="465"/>
      <c r="Z243" s="436">
        <v>3</v>
      </c>
      <c r="AA243" s="436">
        <v>3</v>
      </c>
      <c r="AB243" s="436">
        <v>3</v>
      </c>
    </row>
    <row r="244" spans="1:28" ht="12" customHeight="1" x14ac:dyDescent="0.25">
      <c r="A244" s="508"/>
      <c r="B244" s="658"/>
      <c r="C244" s="659"/>
      <c r="D244" s="473"/>
      <c r="E244" s="474" t="s">
        <v>4</v>
      </c>
      <c r="F244" s="3">
        <v>34</v>
      </c>
      <c r="G244" s="4">
        <v>100</v>
      </c>
      <c r="H244" s="475">
        <v>1568</v>
      </c>
      <c r="I244" s="476">
        <v>100</v>
      </c>
      <c r="J244" s="475">
        <v>2332</v>
      </c>
      <c r="K244" s="476">
        <v>100</v>
      </c>
      <c r="L244" s="475">
        <v>17944</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7</v>
      </c>
      <c r="I246" s="383">
        <v>0.4421983575489577</v>
      </c>
      <c r="J246" s="382">
        <v>5</v>
      </c>
      <c r="K246" s="383">
        <v>0.21231422505307856</v>
      </c>
      <c r="L246" s="382">
        <v>125</v>
      </c>
      <c r="M246" s="383">
        <v>0.69072221915234566</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0</v>
      </c>
      <c r="G247" s="2">
        <v>0</v>
      </c>
      <c r="H247" s="382">
        <v>20</v>
      </c>
      <c r="I247" s="383">
        <v>1.2634238787113077</v>
      </c>
      <c r="J247" s="382">
        <v>17</v>
      </c>
      <c r="K247" s="383">
        <v>0.72186836518046715</v>
      </c>
      <c r="L247" s="382">
        <v>216</v>
      </c>
      <c r="M247" s="383">
        <v>1.1935679946952533</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0</v>
      </c>
      <c r="G248" s="2">
        <v>0</v>
      </c>
      <c r="H248" s="382">
        <v>37</v>
      </c>
      <c r="I248" s="383">
        <v>2.3373341756159189</v>
      </c>
      <c r="J248" s="382">
        <v>70</v>
      </c>
      <c r="K248" s="383">
        <v>2.9723991507431</v>
      </c>
      <c r="L248" s="382">
        <v>608</v>
      </c>
      <c r="M248" s="383">
        <v>3.3596728739570092</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3</v>
      </c>
      <c r="G249" s="2">
        <v>8.8235294117647065</v>
      </c>
      <c r="H249" s="382">
        <v>141</v>
      </c>
      <c r="I249" s="383">
        <v>8.9071383449147188</v>
      </c>
      <c r="J249" s="382">
        <v>199</v>
      </c>
      <c r="K249" s="383">
        <v>8.4501061571125256</v>
      </c>
      <c r="L249" s="382">
        <v>1979</v>
      </c>
      <c r="M249" s="383">
        <v>10.935514173619937</v>
      </c>
      <c r="N249" s="453"/>
      <c r="O249" s="146">
        <v>5.9117647058823533</v>
      </c>
      <c r="P249" s="460">
        <v>5.5413771320277956</v>
      </c>
      <c r="Q249" s="461" t="s">
        <v>81</v>
      </c>
      <c r="R249" s="462">
        <v>0.33761339183092381</v>
      </c>
      <c r="S249" s="460">
        <v>5.5656050955414011</v>
      </c>
      <c r="T249" s="461" t="s">
        <v>81</v>
      </c>
      <c r="U249" s="462">
        <v>0.32599997656321228</v>
      </c>
      <c r="V249" s="460">
        <v>5.4526164557661492</v>
      </c>
      <c r="W249" s="461" t="s">
        <v>622</v>
      </c>
      <c r="X249" s="462">
        <v>0.39630536169482461</v>
      </c>
    </row>
    <row r="250" spans="1:28" ht="12" customHeight="1" x14ac:dyDescent="0.25">
      <c r="A250" s="384"/>
      <c r="B250" s="650"/>
      <c r="C250" s="653"/>
      <c r="D250" s="452">
        <v>5</v>
      </c>
      <c r="E250" s="381"/>
      <c r="F250" s="1">
        <v>8</v>
      </c>
      <c r="G250" s="2">
        <v>23.52941176470588</v>
      </c>
      <c r="H250" s="382">
        <v>536</v>
      </c>
      <c r="I250" s="383">
        <v>33.859759949463047</v>
      </c>
      <c r="J250" s="382">
        <v>802</v>
      </c>
      <c r="K250" s="383">
        <v>34.055201698513798</v>
      </c>
      <c r="L250" s="382">
        <v>6196</v>
      </c>
      <c r="M250" s="383">
        <v>34.237718958943468</v>
      </c>
      <c r="N250" s="453"/>
      <c r="O250" s="145"/>
      <c r="P250" s="463" t="s">
        <v>628</v>
      </c>
      <c r="Q250" s="464"/>
      <c r="R250" s="464"/>
      <c r="S250" s="463" t="s">
        <v>628</v>
      </c>
      <c r="T250" s="464"/>
      <c r="U250" s="464"/>
      <c r="V250" s="463" t="s">
        <v>443</v>
      </c>
      <c r="W250" s="465"/>
      <c r="X250" s="465"/>
      <c r="Z250" s="436">
        <v>3</v>
      </c>
      <c r="AA250" s="436">
        <v>3</v>
      </c>
      <c r="AB250" s="436">
        <v>5</v>
      </c>
    </row>
    <row r="251" spans="1:28" ht="12" customHeight="1" x14ac:dyDescent="0.25">
      <c r="A251" s="384"/>
      <c r="B251" s="650"/>
      <c r="C251" s="653"/>
      <c r="D251" s="452">
        <v>6</v>
      </c>
      <c r="E251" s="381"/>
      <c r="F251" s="1">
        <v>12</v>
      </c>
      <c r="G251" s="2">
        <v>35.294117647058826</v>
      </c>
      <c r="H251" s="382">
        <v>524</v>
      </c>
      <c r="I251" s="383">
        <v>33.10170562223626</v>
      </c>
      <c r="J251" s="382">
        <v>782</v>
      </c>
      <c r="K251" s="383">
        <v>33.205944798301488</v>
      </c>
      <c r="L251" s="382">
        <v>5412</v>
      </c>
      <c r="M251" s="383">
        <v>29.90550920041996</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11</v>
      </c>
      <c r="G252" s="2">
        <v>32.352941176470587</v>
      </c>
      <c r="H252" s="382">
        <v>318</v>
      </c>
      <c r="I252" s="383">
        <v>20.088439671509793</v>
      </c>
      <c r="J252" s="382">
        <v>480</v>
      </c>
      <c r="K252" s="383">
        <v>20.382165605095544</v>
      </c>
      <c r="L252" s="382">
        <v>3561</v>
      </c>
      <c r="M252" s="383">
        <v>19.677294579212024</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34</v>
      </c>
      <c r="G253" s="12">
        <v>100</v>
      </c>
      <c r="H253" s="398">
        <v>1583</v>
      </c>
      <c r="I253" s="399">
        <v>100</v>
      </c>
      <c r="J253" s="398">
        <v>2355</v>
      </c>
      <c r="K253" s="399">
        <v>100</v>
      </c>
      <c r="L253" s="398">
        <v>18097</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3</v>
      </c>
      <c r="G255" s="2">
        <v>8.8235294117647065</v>
      </c>
      <c r="H255" s="382">
        <v>261</v>
      </c>
      <c r="I255" s="383">
        <v>16.477272727272727</v>
      </c>
      <c r="J255" s="382">
        <v>402</v>
      </c>
      <c r="K255" s="383">
        <v>17.077315208156328</v>
      </c>
      <c r="L255" s="382">
        <v>3584</v>
      </c>
      <c r="M255" s="383">
        <v>19.780341078425963</v>
      </c>
      <c r="N255" s="453"/>
      <c r="O255" s="145"/>
      <c r="P255" s="454"/>
      <c r="Q255" s="455"/>
      <c r="R255" s="454"/>
      <c r="S255" s="454"/>
      <c r="T255" s="455"/>
      <c r="U255" s="454"/>
      <c r="V255" s="454"/>
      <c r="W255" s="455"/>
      <c r="X255" s="454"/>
    </row>
    <row r="256" spans="1:28" ht="12" customHeight="1" x14ac:dyDescent="0.25">
      <c r="A256" s="384"/>
      <c r="B256" s="650"/>
      <c r="C256" s="688"/>
      <c r="D256" s="452"/>
      <c r="E256" s="381" t="s">
        <v>29</v>
      </c>
      <c r="F256" s="1">
        <v>0</v>
      </c>
      <c r="G256" s="2">
        <v>0</v>
      </c>
      <c r="H256" s="382">
        <v>86</v>
      </c>
      <c r="I256" s="383">
        <v>5.4292929292929299</v>
      </c>
      <c r="J256" s="382">
        <v>102</v>
      </c>
      <c r="K256" s="383">
        <v>4.3330501274426512</v>
      </c>
      <c r="L256" s="382">
        <v>1112</v>
      </c>
      <c r="M256" s="383">
        <v>6.1372040399580552</v>
      </c>
      <c r="N256" s="453"/>
      <c r="O256" s="147"/>
      <c r="P256" s="459"/>
      <c r="Q256" s="458"/>
      <c r="R256" s="459"/>
      <c r="S256" s="459"/>
      <c r="T256" s="458"/>
      <c r="U256" s="459"/>
      <c r="V256" s="459"/>
      <c r="W256" s="458"/>
      <c r="X256" s="459"/>
    </row>
    <row r="257" spans="1:28" ht="12" customHeight="1" x14ac:dyDescent="0.25">
      <c r="A257" s="384"/>
      <c r="B257" s="650"/>
      <c r="C257" s="688"/>
      <c r="D257" s="452"/>
      <c r="E257" s="381" t="s">
        <v>28</v>
      </c>
      <c r="F257" s="1">
        <v>22</v>
      </c>
      <c r="G257" s="2">
        <v>64.705882352941174</v>
      </c>
      <c r="H257" s="382">
        <v>1137</v>
      </c>
      <c r="I257" s="383">
        <v>71.780303030303031</v>
      </c>
      <c r="J257" s="382">
        <v>1690</v>
      </c>
      <c r="K257" s="383">
        <v>71.792693288020388</v>
      </c>
      <c r="L257" s="382">
        <v>12214</v>
      </c>
      <c r="M257" s="383">
        <v>67.409901208675976</v>
      </c>
      <c r="N257" s="453"/>
      <c r="O257" s="153">
        <v>0.26470588235294118</v>
      </c>
      <c r="P257" s="534">
        <v>6.3131313131313135E-2</v>
      </c>
      <c r="Q257" s="461" t="s">
        <v>620</v>
      </c>
      <c r="R257" s="462">
        <v>0.57287653589735943</v>
      </c>
      <c r="S257" s="534">
        <v>6.7969413763806288E-2</v>
      </c>
      <c r="T257" s="461" t="s">
        <v>620</v>
      </c>
      <c r="U257" s="462">
        <v>0.5533250274050423</v>
      </c>
      <c r="V257" s="534">
        <v>6.6725536729400084E-2</v>
      </c>
      <c r="W257" s="461" t="s">
        <v>620</v>
      </c>
      <c r="X257" s="462">
        <v>0.55828822180160342</v>
      </c>
    </row>
    <row r="258" spans="1:28" ht="12" customHeight="1" x14ac:dyDescent="0.25">
      <c r="A258" s="384"/>
      <c r="B258" s="650"/>
      <c r="C258" s="688"/>
      <c r="D258" s="452"/>
      <c r="E258" s="381" t="s">
        <v>27</v>
      </c>
      <c r="F258" s="1">
        <v>9</v>
      </c>
      <c r="G258" s="2">
        <v>26.47058823529412</v>
      </c>
      <c r="H258" s="382">
        <v>100</v>
      </c>
      <c r="I258" s="383">
        <v>6.3131313131313131</v>
      </c>
      <c r="J258" s="382">
        <v>160</v>
      </c>
      <c r="K258" s="383">
        <v>6.7969413763806292</v>
      </c>
      <c r="L258" s="382">
        <v>1209</v>
      </c>
      <c r="M258" s="383">
        <v>6.6725536729400083</v>
      </c>
      <c r="N258" s="453"/>
      <c r="O258" s="152"/>
      <c r="P258" s="463" t="s">
        <v>443</v>
      </c>
      <c r="Q258" s="464"/>
      <c r="R258" s="464"/>
      <c r="S258" s="463" t="s">
        <v>443</v>
      </c>
      <c r="T258" s="464"/>
      <c r="U258" s="464"/>
      <c r="V258" s="463" t="s">
        <v>443</v>
      </c>
      <c r="W258" s="465"/>
      <c r="X258" s="465"/>
      <c r="Z258" s="436">
        <v>5</v>
      </c>
      <c r="AA258" s="436">
        <v>5</v>
      </c>
      <c r="AB258" s="436">
        <v>5</v>
      </c>
    </row>
    <row r="259" spans="1:28" ht="15.75" customHeight="1" x14ac:dyDescent="0.25">
      <c r="A259" s="508"/>
      <c r="B259" s="651"/>
      <c r="C259" s="666"/>
      <c r="D259" s="466"/>
      <c r="E259" s="397" t="s">
        <v>4</v>
      </c>
      <c r="F259" s="11">
        <v>34</v>
      </c>
      <c r="G259" s="12">
        <v>100</v>
      </c>
      <c r="H259" s="398">
        <v>1584</v>
      </c>
      <c r="I259" s="399">
        <v>100</v>
      </c>
      <c r="J259" s="398">
        <v>2354</v>
      </c>
      <c r="K259" s="399">
        <v>100</v>
      </c>
      <c r="L259" s="398">
        <v>18119</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5</v>
      </c>
      <c r="G260" s="10">
        <v>14.705882352941178</v>
      </c>
      <c r="H260" s="485">
        <v>488</v>
      </c>
      <c r="I260" s="486">
        <v>30.925221799746517</v>
      </c>
      <c r="J260" s="485">
        <v>678</v>
      </c>
      <c r="K260" s="486">
        <v>28.851063829787233</v>
      </c>
      <c r="L260" s="485">
        <v>5575</v>
      </c>
      <c r="M260" s="486">
        <v>30.855656409121096</v>
      </c>
      <c r="N260" s="453"/>
      <c r="O260" s="148"/>
      <c r="P260" s="506"/>
      <c r="Q260" s="507"/>
      <c r="R260" s="506"/>
      <c r="S260" s="506"/>
      <c r="T260" s="507"/>
      <c r="U260" s="506"/>
      <c r="V260" s="506"/>
      <c r="W260" s="507"/>
      <c r="X260" s="506"/>
    </row>
    <row r="261" spans="1:28" ht="12" customHeight="1" x14ac:dyDescent="0.25">
      <c r="A261" s="384"/>
      <c r="B261" s="650"/>
      <c r="C261" s="688"/>
      <c r="D261" s="452"/>
      <c r="E261" s="381" t="s">
        <v>29</v>
      </c>
      <c r="F261" s="1">
        <v>1</v>
      </c>
      <c r="G261" s="2">
        <v>2.9411764705882351</v>
      </c>
      <c r="H261" s="382">
        <v>339</v>
      </c>
      <c r="I261" s="383">
        <v>21.482889733840306</v>
      </c>
      <c r="J261" s="382">
        <v>397</v>
      </c>
      <c r="K261" s="383">
        <v>16.893617021276597</v>
      </c>
      <c r="L261" s="382">
        <v>4468</v>
      </c>
      <c r="M261" s="383">
        <v>24.728802302413104</v>
      </c>
      <c r="N261" s="453"/>
      <c r="O261" s="147"/>
      <c r="P261" s="459"/>
      <c r="Q261" s="458"/>
      <c r="R261" s="459"/>
      <c r="S261" s="459"/>
      <c r="T261" s="458"/>
      <c r="U261" s="459"/>
      <c r="V261" s="459"/>
      <c r="W261" s="458"/>
      <c r="X261" s="459"/>
    </row>
    <row r="262" spans="1:28" ht="12" customHeight="1" x14ac:dyDescent="0.25">
      <c r="A262" s="384"/>
      <c r="B262" s="650"/>
      <c r="C262" s="688"/>
      <c r="D262" s="452"/>
      <c r="E262" s="381" t="s">
        <v>28</v>
      </c>
      <c r="F262" s="1">
        <v>22</v>
      </c>
      <c r="G262" s="2">
        <v>64.705882352941174</v>
      </c>
      <c r="H262" s="382">
        <v>557</v>
      </c>
      <c r="I262" s="383">
        <v>35.297845373891001</v>
      </c>
      <c r="J262" s="382">
        <v>925</v>
      </c>
      <c r="K262" s="383">
        <v>39.361702127659576</v>
      </c>
      <c r="L262" s="382">
        <v>6055</v>
      </c>
      <c r="M262" s="383">
        <v>33.512286916094752</v>
      </c>
      <c r="N262" s="453"/>
      <c r="O262" s="153">
        <v>0.17647058823529413</v>
      </c>
      <c r="P262" s="534">
        <v>0.12294043092522181</v>
      </c>
      <c r="Q262" s="461" t="s">
        <v>81</v>
      </c>
      <c r="R262" s="462">
        <v>0.1505913075202201</v>
      </c>
      <c r="S262" s="534">
        <v>0.14893617021276595</v>
      </c>
      <c r="T262" s="461" t="s">
        <v>81</v>
      </c>
      <c r="U262" s="462">
        <v>7.4660675321267522E-2</v>
      </c>
      <c r="V262" s="534">
        <v>0.10903254372371043</v>
      </c>
      <c r="W262" s="461" t="s">
        <v>81</v>
      </c>
      <c r="X262" s="462">
        <v>0.19404329917638097</v>
      </c>
    </row>
    <row r="263" spans="1:28" ht="12" customHeight="1" x14ac:dyDescent="0.25">
      <c r="A263" s="384"/>
      <c r="B263" s="650"/>
      <c r="C263" s="688"/>
      <c r="D263" s="452"/>
      <c r="E263" s="381" t="s">
        <v>27</v>
      </c>
      <c r="F263" s="1">
        <v>6</v>
      </c>
      <c r="G263" s="2">
        <v>17.647058823529413</v>
      </c>
      <c r="H263" s="382">
        <v>194</v>
      </c>
      <c r="I263" s="383">
        <v>12.29404309252218</v>
      </c>
      <c r="J263" s="382">
        <v>350</v>
      </c>
      <c r="K263" s="383">
        <v>14.893617021276595</v>
      </c>
      <c r="L263" s="382">
        <v>1970</v>
      </c>
      <c r="M263" s="383">
        <v>10.903254372371043</v>
      </c>
      <c r="N263" s="453"/>
      <c r="O263" s="145"/>
      <c r="P263" s="463" t="s">
        <v>628</v>
      </c>
      <c r="Q263" s="464"/>
      <c r="R263" s="464"/>
      <c r="S263" s="463" t="s">
        <v>628</v>
      </c>
      <c r="T263" s="464"/>
      <c r="U263" s="464"/>
      <c r="V263" s="463" t="s">
        <v>628</v>
      </c>
      <c r="W263" s="465"/>
      <c r="X263" s="465"/>
      <c r="Z263" s="436">
        <v>3</v>
      </c>
      <c r="AA263" s="436">
        <v>3</v>
      </c>
      <c r="AB263" s="436">
        <v>3</v>
      </c>
    </row>
    <row r="264" spans="1:28" ht="15.75" customHeight="1" x14ac:dyDescent="0.25">
      <c r="A264" s="384"/>
      <c r="B264" s="651"/>
      <c r="C264" s="666"/>
      <c r="D264" s="466"/>
      <c r="E264" s="397" t="s">
        <v>4</v>
      </c>
      <c r="F264" s="11">
        <v>34</v>
      </c>
      <c r="G264" s="12">
        <v>100</v>
      </c>
      <c r="H264" s="398">
        <v>1578</v>
      </c>
      <c r="I264" s="399">
        <v>100</v>
      </c>
      <c r="J264" s="398">
        <v>2350</v>
      </c>
      <c r="K264" s="399">
        <v>100</v>
      </c>
      <c r="L264" s="398">
        <v>18068</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16</v>
      </c>
      <c r="G265" s="2">
        <v>48.484848484848484</v>
      </c>
      <c r="H265" s="382">
        <v>652</v>
      </c>
      <c r="I265" s="383">
        <v>41.291956934768841</v>
      </c>
      <c r="J265" s="382">
        <v>984</v>
      </c>
      <c r="K265" s="383">
        <v>41.854529987239474</v>
      </c>
      <c r="L265" s="382">
        <v>6672</v>
      </c>
      <c r="M265" s="383">
        <v>36.961941166694366</v>
      </c>
      <c r="N265" s="453"/>
      <c r="O265" s="145"/>
      <c r="P265" s="454"/>
      <c r="Q265" s="455"/>
      <c r="R265" s="454"/>
      <c r="S265" s="454"/>
      <c r="T265" s="455"/>
      <c r="U265" s="454"/>
      <c r="V265" s="454"/>
      <c r="W265" s="455"/>
      <c r="X265" s="454"/>
    </row>
    <row r="266" spans="1:28" ht="12" customHeight="1" x14ac:dyDescent="0.25">
      <c r="A266" s="384"/>
      <c r="B266" s="650"/>
      <c r="C266" s="665"/>
      <c r="D266" s="452"/>
      <c r="E266" s="381" t="s">
        <v>29</v>
      </c>
      <c r="F266" s="1">
        <v>5</v>
      </c>
      <c r="G266" s="2">
        <v>15.151515151515152</v>
      </c>
      <c r="H266" s="382">
        <v>420</v>
      </c>
      <c r="I266" s="383">
        <v>26.599113362887906</v>
      </c>
      <c r="J266" s="382">
        <v>598</v>
      </c>
      <c r="K266" s="383">
        <v>25.435984687367082</v>
      </c>
      <c r="L266" s="382">
        <v>4981</v>
      </c>
      <c r="M266" s="383">
        <v>27.59403911140657</v>
      </c>
      <c r="N266" s="453"/>
      <c r="O266" s="147"/>
      <c r="P266" s="459"/>
      <c r="Q266" s="458"/>
      <c r="R266" s="459"/>
      <c r="S266" s="459"/>
      <c r="T266" s="458"/>
      <c r="U266" s="459"/>
      <c r="V266" s="459"/>
      <c r="W266" s="458"/>
      <c r="X266" s="459"/>
    </row>
    <row r="267" spans="1:28" ht="12" customHeight="1" x14ac:dyDescent="0.25">
      <c r="A267" s="384"/>
      <c r="B267" s="650"/>
      <c r="C267" s="665"/>
      <c r="D267" s="452"/>
      <c r="E267" s="381" t="s">
        <v>28</v>
      </c>
      <c r="F267" s="1">
        <v>9</v>
      </c>
      <c r="G267" s="2">
        <v>27.27272727272727</v>
      </c>
      <c r="H267" s="382">
        <v>334</v>
      </c>
      <c r="I267" s="383">
        <v>21.15262824572514</v>
      </c>
      <c r="J267" s="382">
        <v>516</v>
      </c>
      <c r="K267" s="383">
        <v>21.948107188430455</v>
      </c>
      <c r="L267" s="382">
        <v>3999</v>
      </c>
      <c r="M267" s="383">
        <v>22.153897291008811</v>
      </c>
      <c r="N267" s="453"/>
      <c r="O267" s="153">
        <v>9.0909090909090912E-2</v>
      </c>
      <c r="P267" s="534">
        <v>0.10956301456618114</v>
      </c>
      <c r="Q267" s="461" t="s">
        <v>81</v>
      </c>
      <c r="R267" s="462">
        <v>-6.2177941530796262E-2</v>
      </c>
      <c r="S267" s="534">
        <v>0.10761378136962994</v>
      </c>
      <c r="T267" s="461" t="s">
        <v>81</v>
      </c>
      <c r="U267" s="462">
        <v>-5.5912711398446113E-2</v>
      </c>
      <c r="V267" s="534">
        <v>0.13290122430890255</v>
      </c>
      <c r="W267" s="461" t="s">
        <v>81</v>
      </c>
      <c r="X267" s="462">
        <v>-0.13375758506316726</v>
      </c>
    </row>
    <row r="268" spans="1:28" ht="12" customHeight="1" x14ac:dyDescent="0.25">
      <c r="A268" s="384"/>
      <c r="B268" s="650"/>
      <c r="C268" s="665"/>
      <c r="D268" s="452"/>
      <c r="E268" s="381" t="s">
        <v>27</v>
      </c>
      <c r="F268" s="1">
        <v>3</v>
      </c>
      <c r="G268" s="2">
        <v>9.0909090909090917</v>
      </c>
      <c r="H268" s="382">
        <v>173</v>
      </c>
      <c r="I268" s="383">
        <v>10.956301456618114</v>
      </c>
      <c r="J268" s="382">
        <v>253</v>
      </c>
      <c r="K268" s="383">
        <v>10.761378136962994</v>
      </c>
      <c r="L268" s="382">
        <v>2399</v>
      </c>
      <c r="M268" s="383">
        <v>13.290122430890255</v>
      </c>
      <c r="N268" s="453"/>
      <c r="O268" s="145"/>
      <c r="P268" s="463" t="s">
        <v>628</v>
      </c>
      <c r="Q268" s="464"/>
      <c r="R268" s="464"/>
      <c r="S268" s="463" t="s">
        <v>628</v>
      </c>
      <c r="T268" s="464"/>
      <c r="U268" s="464"/>
      <c r="V268" s="463" t="s">
        <v>628</v>
      </c>
      <c r="W268" s="465"/>
      <c r="X268" s="465"/>
      <c r="Z268" s="436">
        <v>3</v>
      </c>
      <c r="AA268" s="436">
        <v>3</v>
      </c>
      <c r="AB268" s="436">
        <v>3</v>
      </c>
    </row>
    <row r="269" spans="1:28" ht="15.75" customHeight="1" x14ac:dyDescent="0.25">
      <c r="A269" s="384"/>
      <c r="B269" s="651"/>
      <c r="C269" s="666"/>
      <c r="D269" s="466"/>
      <c r="E269" s="397" t="s">
        <v>4</v>
      </c>
      <c r="F269" s="11">
        <v>33</v>
      </c>
      <c r="G269" s="12">
        <v>100</v>
      </c>
      <c r="H269" s="398">
        <v>1579</v>
      </c>
      <c r="I269" s="399">
        <v>100</v>
      </c>
      <c r="J269" s="398">
        <v>2351</v>
      </c>
      <c r="K269" s="399">
        <v>100</v>
      </c>
      <c r="L269" s="398">
        <v>18051</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4</v>
      </c>
      <c r="G270" s="2">
        <v>11.76470588235294</v>
      </c>
      <c r="H270" s="382">
        <v>415</v>
      </c>
      <c r="I270" s="383">
        <v>26.265822784810126</v>
      </c>
      <c r="J270" s="382">
        <v>498</v>
      </c>
      <c r="K270" s="383">
        <v>21.182475542322415</v>
      </c>
      <c r="L270" s="382">
        <v>4994</v>
      </c>
      <c r="M270" s="383">
        <v>27.640026566305071</v>
      </c>
      <c r="N270" s="453"/>
      <c r="O270" s="145"/>
      <c r="P270" s="454"/>
      <c r="Q270" s="455"/>
      <c r="R270" s="454"/>
      <c r="S270" s="454"/>
      <c r="T270" s="455"/>
      <c r="U270" s="454"/>
      <c r="V270" s="454"/>
      <c r="W270" s="455"/>
      <c r="X270" s="454"/>
    </row>
    <row r="271" spans="1:28" ht="12" customHeight="1" x14ac:dyDescent="0.25">
      <c r="A271" s="384"/>
      <c r="B271" s="650"/>
      <c r="C271" s="665"/>
      <c r="D271" s="452"/>
      <c r="E271" s="381" t="s">
        <v>29</v>
      </c>
      <c r="F271" s="1">
        <v>6</v>
      </c>
      <c r="G271" s="2">
        <v>17.647058823529413</v>
      </c>
      <c r="H271" s="382">
        <v>267</v>
      </c>
      <c r="I271" s="383">
        <v>16.898734177215189</v>
      </c>
      <c r="J271" s="382">
        <v>236</v>
      </c>
      <c r="K271" s="383">
        <v>10.038281582305402</v>
      </c>
      <c r="L271" s="382">
        <v>3125</v>
      </c>
      <c r="M271" s="383">
        <v>17.295771529776399</v>
      </c>
      <c r="N271" s="453"/>
      <c r="O271" s="147"/>
      <c r="P271" s="459"/>
      <c r="Q271" s="458"/>
      <c r="R271" s="459"/>
      <c r="S271" s="459"/>
      <c r="T271" s="458"/>
      <c r="U271" s="459"/>
      <c r="V271" s="459"/>
      <c r="W271" s="458"/>
      <c r="X271" s="459"/>
    </row>
    <row r="272" spans="1:28" ht="12" customHeight="1" x14ac:dyDescent="0.25">
      <c r="A272" s="384"/>
      <c r="B272" s="650"/>
      <c r="C272" s="665"/>
      <c r="D272" s="452"/>
      <c r="E272" s="381" t="s">
        <v>28</v>
      </c>
      <c r="F272" s="1">
        <v>24</v>
      </c>
      <c r="G272" s="2">
        <v>70.588235294117652</v>
      </c>
      <c r="H272" s="382">
        <v>832</v>
      </c>
      <c r="I272" s="383">
        <v>52.658227848101269</v>
      </c>
      <c r="J272" s="382">
        <v>1523</v>
      </c>
      <c r="K272" s="383">
        <v>64.780944279030194</v>
      </c>
      <c r="L272" s="382">
        <v>9235</v>
      </c>
      <c r="M272" s="383">
        <v>51.112464024795223</v>
      </c>
      <c r="N272" s="453"/>
      <c r="O272" s="153">
        <v>0</v>
      </c>
      <c r="P272" s="534">
        <v>4.1772151898734178E-2</v>
      </c>
      <c r="Q272" s="461" t="s">
        <v>81</v>
      </c>
      <c r="R272" s="462">
        <v>-0.41166542774779952</v>
      </c>
      <c r="S272" s="534">
        <v>3.9982985963419822E-2</v>
      </c>
      <c r="T272" s="461" t="s">
        <v>81</v>
      </c>
      <c r="U272" s="462">
        <v>-0.40262900833888937</v>
      </c>
      <c r="V272" s="534">
        <v>3.951737879123312E-2</v>
      </c>
      <c r="W272" s="461" t="s">
        <v>81</v>
      </c>
      <c r="X272" s="462">
        <v>-0.40024581214852833</v>
      </c>
    </row>
    <row r="273" spans="1:28" ht="12" customHeight="1" x14ac:dyDescent="0.25">
      <c r="A273" s="384"/>
      <c r="B273" s="650"/>
      <c r="C273" s="665"/>
      <c r="D273" s="452"/>
      <c r="E273" s="381" t="s">
        <v>27</v>
      </c>
      <c r="F273" s="1">
        <v>0</v>
      </c>
      <c r="G273" s="2">
        <v>0</v>
      </c>
      <c r="H273" s="382">
        <v>66</v>
      </c>
      <c r="I273" s="383">
        <v>4.1772151898734178</v>
      </c>
      <c r="J273" s="382">
        <v>94</v>
      </c>
      <c r="K273" s="383">
        <v>3.9982985963419821</v>
      </c>
      <c r="L273" s="382">
        <v>714</v>
      </c>
      <c r="M273" s="383">
        <v>3.951737879123312</v>
      </c>
      <c r="N273" s="453"/>
      <c r="O273" s="145"/>
      <c r="P273" s="463" t="s">
        <v>628</v>
      </c>
      <c r="Q273" s="464"/>
      <c r="R273" s="464"/>
      <c r="S273" s="463" t="s">
        <v>628</v>
      </c>
      <c r="T273" s="464"/>
      <c r="U273" s="464"/>
      <c r="V273" s="463" t="s">
        <v>628</v>
      </c>
      <c r="W273" s="465"/>
      <c r="X273" s="465"/>
      <c r="Z273" s="436">
        <v>3</v>
      </c>
      <c r="AA273" s="436">
        <v>3</v>
      </c>
      <c r="AB273" s="436">
        <v>3</v>
      </c>
    </row>
    <row r="274" spans="1:28" ht="15.75" customHeight="1" x14ac:dyDescent="0.25">
      <c r="A274" s="384"/>
      <c r="B274" s="651"/>
      <c r="C274" s="666"/>
      <c r="D274" s="466"/>
      <c r="E274" s="397" t="s">
        <v>4</v>
      </c>
      <c r="F274" s="11">
        <v>34</v>
      </c>
      <c r="G274" s="12">
        <v>100</v>
      </c>
      <c r="H274" s="398">
        <v>1580</v>
      </c>
      <c r="I274" s="399">
        <v>100</v>
      </c>
      <c r="J274" s="398">
        <v>2351</v>
      </c>
      <c r="K274" s="399">
        <v>100</v>
      </c>
      <c r="L274" s="398">
        <v>18068</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14</v>
      </c>
      <c r="G275" s="2">
        <v>41.17647058823529</v>
      </c>
      <c r="H275" s="382">
        <v>665</v>
      </c>
      <c r="I275" s="383">
        <v>42.329726288987906</v>
      </c>
      <c r="J275" s="382">
        <v>1023</v>
      </c>
      <c r="K275" s="383">
        <v>43.699273814609143</v>
      </c>
      <c r="L275" s="382">
        <v>7881</v>
      </c>
      <c r="M275" s="383">
        <v>43.819849874895745</v>
      </c>
      <c r="N275" s="453"/>
      <c r="O275" s="145"/>
      <c r="P275" s="454"/>
      <c r="Q275" s="455"/>
      <c r="R275" s="454"/>
      <c r="S275" s="454"/>
      <c r="T275" s="455"/>
      <c r="U275" s="454"/>
      <c r="V275" s="454"/>
      <c r="W275" s="455"/>
      <c r="X275" s="454"/>
    </row>
    <row r="276" spans="1:28" ht="12" customHeight="1" x14ac:dyDescent="0.25">
      <c r="A276" s="384"/>
      <c r="B276" s="650"/>
      <c r="C276" s="665"/>
      <c r="D276" s="452"/>
      <c r="E276" s="381" t="s">
        <v>29</v>
      </c>
      <c r="F276" s="1">
        <v>7</v>
      </c>
      <c r="G276" s="2">
        <v>20.588235294117645</v>
      </c>
      <c r="H276" s="382">
        <v>355</v>
      </c>
      <c r="I276" s="383">
        <v>22.59707192870783</v>
      </c>
      <c r="J276" s="382">
        <v>411</v>
      </c>
      <c r="K276" s="383">
        <v>17.556599743699273</v>
      </c>
      <c r="L276" s="382">
        <v>4465</v>
      </c>
      <c r="M276" s="383">
        <v>24.826244092299138</v>
      </c>
      <c r="N276" s="453"/>
      <c r="O276" s="147"/>
      <c r="P276" s="459"/>
      <c r="Q276" s="458"/>
      <c r="R276" s="459"/>
      <c r="S276" s="459"/>
      <c r="T276" s="458"/>
      <c r="U276" s="459"/>
      <c r="V276" s="459"/>
      <c r="W276" s="458"/>
      <c r="X276" s="459"/>
    </row>
    <row r="277" spans="1:28" ht="12" customHeight="1" x14ac:dyDescent="0.25">
      <c r="A277" s="384"/>
      <c r="B277" s="650"/>
      <c r="C277" s="665"/>
      <c r="D277" s="452"/>
      <c r="E277" s="381" t="s">
        <v>28</v>
      </c>
      <c r="F277" s="1">
        <v>10</v>
      </c>
      <c r="G277" s="2">
        <v>29.411764705882355</v>
      </c>
      <c r="H277" s="382">
        <v>475</v>
      </c>
      <c r="I277" s="383">
        <v>30.235518777848501</v>
      </c>
      <c r="J277" s="382">
        <v>818</v>
      </c>
      <c r="K277" s="383">
        <v>34.942332336608288</v>
      </c>
      <c r="L277" s="382">
        <v>4832</v>
      </c>
      <c r="M277" s="383">
        <v>26.866833472338058</v>
      </c>
      <c r="N277" s="453"/>
      <c r="O277" s="153">
        <v>8.8235294117647065E-2</v>
      </c>
      <c r="P277" s="534">
        <v>4.8376830044557603E-2</v>
      </c>
      <c r="Q277" s="461" t="s">
        <v>81</v>
      </c>
      <c r="R277" s="462">
        <v>0.15967043997165925</v>
      </c>
      <c r="S277" s="534">
        <v>3.8017941050832983E-2</v>
      </c>
      <c r="T277" s="461" t="s">
        <v>81</v>
      </c>
      <c r="U277" s="462">
        <v>0.21071341518592923</v>
      </c>
      <c r="V277" s="534">
        <v>4.4870725604670557E-2</v>
      </c>
      <c r="W277" s="461" t="s">
        <v>81</v>
      </c>
      <c r="X277" s="462">
        <v>0.1763031658465295</v>
      </c>
    </row>
    <row r="278" spans="1:28" ht="12" customHeight="1" x14ac:dyDescent="0.25">
      <c r="A278" s="384"/>
      <c r="B278" s="650"/>
      <c r="C278" s="665"/>
      <c r="D278" s="452"/>
      <c r="E278" s="381" t="s">
        <v>27</v>
      </c>
      <c r="F278" s="1">
        <v>3</v>
      </c>
      <c r="G278" s="2">
        <v>8.8235294117647065</v>
      </c>
      <c r="H278" s="382">
        <v>76</v>
      </c>
      <c r="I278" s="383">
        <v>4.8376830044557604</v>
      </c>
      <c r="J278" s="382">
        <v>89</v>
      </c>
      <c r="K278" s="383">
        <v>3.8017941050832977</v>
      </c>
      <c r="L278" s="382">
        <v>807</v>
      </c>
      <c r="M278" s="383">
        <v>4.4870725604670554</v>
      </c>
      <c r="N278" s="453"/>
      <c r="O278" s="145"/>
      <c r="P278" s="463" t="s">
        <v>628</v>
      </c>
      <c r="Q278" s="464"/>
      <c r="R278" s="464"/>
      <c r="S278" s="463" t="s">
        <v>628</v>
      </c>
      <c r="T278" s="464"/>
      <c r="U278" s="464"/>
      <c r="V278" s="463" t="s">
        <v>628</v>
      </c>
      <c r="W278" s="465"/>
      <c r="X278" s="465"/>
      <c r="Z278" s="436">
        <v>3</v>
      </c>
      <c r="AA278" s="436">
        <v>3</v>
      </c>
      <c r="AB278" s="436">
        <v>3</v>
      </c>
    </row>
    <row r="279" spans="1:28" ht="15.75" customHeight="1" x14ac:dyDescent="0.25">
      <c r="A279" s="384"/>
      <c r="B279" s="651"/>
      <c r="C279" s="666"/>
      <c r="D279" s="466"/>
      <c r="E279" s="397" t="s">
        <v>4</v>
      </c>
      <c r="F279" s="11">
        <v>34</v>
      </c>
      <c r="G279" s="12">
        <v>100</v>
      </c>
      <c r="H279" s="398">
        <v>1571</v>
      </c>
      <c r="I279" s="399">
        <v>100</v>
      </c>
      <c r="J279" s="398">
        <v>2341</v>
      </c>
      <c r="K279" s="399">
        <v>100</v>
      </c>
      <c r="L279" s="398">
        <v>17985</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7</v>
      </c>
      <c r="G280" s="2">
        <v>20.588235294117645</v>
      </c>
      <c r="H280" s="382">
        <v>349</v>
      </c>
      <c r="I280" s="383">
        <v>22.172808132147395</v>
      </c>
      <c r="J280" s="382">
        <v>539</v>
      </c>
      <c r="K280" s="383">
        <v>22.945934440187312</v>
      </c>
      <c r="L280" s="382">
        <v>5635</v>
      </c>
      <c r="M280" s="383">
        <v>31.277753108348133</v>
      </c>
      <c r="N280" s="453"/>
      <c r="O280" s="145"/>
      <c r="P280" s="454"/>
      <c r="Q280" s="455"/>
      <c r="R280" s="454"/>
      <c r="S280" s="454"/>
      <c r="T280" s="455"/>
      <c r="U280" s="454"/>
      <c r="V280" s="454"/>
      <c r="W280" s="455"/>
      <c r="X280" s="454"/>
    </row>
    <row r="281" spans="1:28" ht="12" customHeight="1" x14ac:dyDescent="0.25">
      <c r="A281" s="384"/>
      <c r="B281" s="650"/>
      <c r="C281" s="665"/>
      <c r="D281" s="452"/>
      <c r="E281" s="381" t="s">
        <v>29</v>
      </c>
      <c r="F281" s="1">
        <v>0</v>
      </c>
      <c r="G281" s="2">
        <v>0</v>
      </c>
      <c r="H281" s="382">
        <v>74</v>
      </c>
      <c r="I281" s="383">
        <v>4.7013977128335451</v>
      </c>
      <c r="J281" s="382">
        <v>77</v>
      </c>
      <c r="K281" s="383">
        <v>3.2779906343124736</v>
      </c>
      <c r="L281" s="382">
        <v>1398</v>
      </c>
      <c r="M281" s="383">
        <v>7.7597690941385435</v>
      </c>
      <c r="N281" s="453"/>
      <c r="O281" s="147"/>
      <c r="P281" s="459"/>
      <c r="Q281" s="458"/>
      <c r="R281" s="459"/>
      <c r="S281" s="459"/>
      <c r="T281" s="458"/>
      <c r="U281" s="459"/>
      <c r="V281" s="459"/>
      <c r="W281" s="458"/>
      <c r="X281" s="459"/>
    </row>
    <row r="282" spans="1:28" ht="12" customHeight="1" x14ac:dyDescent="0.25">
      <c r="A282" s="384"/>
      <c r="B282" s="650"/>
      <c r="C282" s="665"/>
      <c r="D282" s="452"/>
      <c r="E282" s="381" t="s">
        <v>28</v>
      </c>
      <c r="F282" s="1">
        <v>26</v>
      </c>
      <c r="G282" s="2">
        <v>76.470588235294116</v>
      </c>
      <c r="H282" s="382">
        <v>1120</v>
      </c>
      <c r="I282" s="383">
        <v>71.156289707750958</v>
      </c>
      <c r="J282" s="382">
        <v>1699</v>
      </c>
      <c r="K282" s="383">
        <v>72.328650489570038</v>
      </c>
      <c r="L282" s="382">
        <v>10537</v>
      </c>
      <c r="M282" s="383">
        <v>58.486900532859678</v>
      </c>
      <c r="N282" s="453"/>
      <c r="O282" s="153">
        <v>2.9411764705882349E-2</v>
      </c>
      <c r="P282" s="534">
        <v>1.969504447268107E-2</v>
      </c>
      <c r="Q282" s="461" t="s">
        <v>81</v>
      </c>
      <c r="R282" s="462">
        <v>6.3093521353305426E-2</v>
      </c>
      <c r="S282" s="534">
        <v>1.447424435930183E-2</v>
      </c>
      <c r="T282" s="461" t="s">
        <v>81</v>
      </c>
      <c r="U282" s="462">
        <v>0.10349899816829755</v>
      </c>
      <c r="V282" s="534">
        <v>2.475577264653641E-2</v>
      </c>
      <c r="W282" s="461" t="s">
        <v>81</v>
      </c>
      <c r="X282" s="462">
        <v>2.8708798488349559E-2</v>
      </c>
    </row>
    <row r="283" spans="1:28" ht="12" customHeight="1" x14ac:dyDescent="0.25">
      <c r="A283" s="536"/>
      <c r="B283" s="650"/>
      <c r="C283" s="665"/>
      <c r="D283" s="452"/>
      <c r="E283" s="381" t="s">
        <v>27</v>
      </c>
      <c r="F283" s="1">
        <v>1</v>
      </c>
      <c r="G283" s="2">
        <v>2.9411764705882351</v>
      </c>
      <c r="H283" s="382">
        <v>31</v>
      </c>
      <c r="I283" s="383">
        <v>1.9695044472681067</v>
      </c>
      <c r="J283" s="382">
        <v>34</v>
      </c>
      <c r="K283" s="383">
        <v>1.4474244359301831</v>
      </c>
      <c r="L283" s="382">
        <v>446</v>
      </c>
      <c r="M283" s="383">
        <v>2.4755772646536411</v>
      </c>
      <c r="N283" s="453"/>
      <c r="O283" s="145"/>
      <c r="P283" s="463" t="s">
        <v>628</v>
      </c>
      <c r="Q283" s="464"/>
      <c r="R283" s="464"/>
      <c r="S283" s="463" t="s">
        <v>628</v>
      </c>
      <c r="T283" s="464"/>
      <c r="U283" s="464"/>
      <c r="V283" s="463" t="s">
        <v>628</v>
      </c>
      <c r="W283" s="465"/>
      <c r="X283" s="465"/>
      <c r="Z283" s="436">
        <v>3</v>
      </c>
      <c r="AA283" s="436">
        <v>3</v>
      </c>
      <c r="AB283" s="436">
        <v>3</v>
      </c>
    </row>
    <row r="284" spans="1:28" ht="21.95" customHeight="1" x14ac:dyDescent="0.25">
      <c r="A284" s="537"/>
      <c r="B284" s="651"/>
      <c r="C284" s="666"/>
      <c r="D284" s="466"/>
      <c r="E284" s="397" t="s">
        <v>4</v>
      </c>
      <c r="F284" s="11">
        <v>34</v>
      </c>
      <c r="G284" s="12">
        <v>100</v>
      </c>
      <c r="H284" s="398">
        <v>1574</v>
      </c>
      <c r="I284" s="399">
        <v>100</v>
      </c>
      <c r="J284" s="398">
        <v>2349</v>
      </c>
      <c r="K284" s="399">
        <v>100</v>
      </c>
      <c r="L284" s="398">
        <v>18016</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10</v>
      </c>
      <c r="G286" s="2">
        <v>29.411764705882355</v>
      </c>
      <c r="H286" s="382">
        <v>671</v>
      </c>
      <c r="I286" s="383">
        <v>42.79336734693878</v>
      </c>
      <c r="J286" s="382">
        <v>1232</v>
      </c>
      <c r="K286" s="383">
        <v>52.514919011082696</v>
      </c>
      <c r="L286" s="382">
        <v>8804</v>
      </c>
      <c r="M286" s="383">
        <v>48.99003950809638</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22</v>
      </c>
      <c r="G287" s="2">
        <v>64.705882352941174</v>
      </c>
      <c r="H287" s="382">
        <v>769</v>
      </c>
      <c r="I287" s="383">
        <v>49.04336734693878</v>
      </c>
      <c r="J287" s="382">
        <v>969</v>
      </c>
      <c r="K287" s="383">
        <v>41.304347826086953</v>
      </c>
      <c r="L287" s="382">
        <v>7709</v>
      </c>
      <c r="M287" s="383">
        <v>42.89688943297535</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1</v>
      </c>
      <c r="G288" s="2">
        <v>2.9411764705882351</v>
      </c>
      <c r="H288" s="382">
        <v>113</v>
      </c>
      <c r="I288" s="383">
        <v>7.2066326530612246</v>
      </c>
      <c r="J288" s="382">
        <v>123</v>
      </c>
      <c r="K288" s="383">
        <v>5.2429667519181589</v>
      </c>
      <c r="L288" s="382">
        <v>1218</v>
      </c>
      <c r="M288" s="383">
        <v>6.7775861109565403</v>
      </c>
      <c r="N288" s="453"/>
      <c r="O288" s="146">
        <v>1.7941176470588236</v>
      </c>
      <c r="P288" s="460">
        <v>1.6632653061224489</v>
      </c>
      <c r="Q288" s="461" t="s">
        <v>81</v>
      </c>
      <c r="R288" s="462">
        <v>0.2007533296843072</v>
      </c>
      <c r="S288" s="460">
        <v>1.5460358056265984</v>
      </c>
      <c r="T288" s="461" t="s">
        <v>622</v>
      </c>
      <c r="U288" s="462">
        <v>0.38781542290771703</v>
      </c>
      <c r="V288" s="460">
        <v>1.6045851649880363</v>
      </c>
      <c r="W288" s="461" t="s">
        <v>81</v>
      </c>
      <c r="X288" s="462">
        <v>0.2810781529553758</v>
      </c>
    </row>
    <row r="289" spans="1:28" ht="11.45" customHeight="1" x14ac:dyDescent="0.25">
      <c r="A289" s="384"/>
      <c r="B289" s="650"/>
      <c r="C289" s="653"/>
      <c r="D289" s="452">
        <v>4</v>
      </c>
      <c r="E289" s="381" t="s">
        <v>58</v>
      </c>
      <c r="F289" s="1">
        <v>1</v>
      </c>
      <c r="G289" s="2">
        <v>2.9411764705882351</v>
      </c>
      <c r="H289" s="382">
        <v>15</v>
      </c>
      <c r="I289" s="383">
        <v>0.95663265306122447</v>
      </c>
      <c r="J289" s="382">
        <v>22</v>
      </c>
      <c r="K289" s="383">
        <v>0.93776641091219104</v>
      </c>
      <c r="L289" s="382">
        <v>240</v>
      </c>
      <c r="M289" s="383">
        <v>1.3354849479717321</v>
      </c>
      <c r="N289" s="453"/>
      <c r="O289" s="145"/>
      <c r="P289" s="463" t="s">
        <v>628</v>
      </c>
      <c r="Q289" s="464"/>
      <c r="R289" s="464"/>
      <c r="S289" s="463" t="s">
        <v>443</v>
      </c>
      <c r="T289" s="464"/>
      <c r="U289" s="464"/>
      <c r="V289" s="463" t="s">
        <v>628</v>
      </c>
      <c r="W289" s="465"/>
      <c r="X289" s="465"/>
      <c r="Z289" s="436">
        <v>3</v>
      </c>
      <c r="AA289" s="436">
        <v>5</v>
      </c>
      <c r="AB289" s="436">
        <v>3</v>
      </c>
    </row>
    <row r="290" spans="1:28" ht="11.45" customHeight="1" x14ac:dyDescent="0.25">
      <c r="A290" s="508"/>
      <c r="B290" s="651"/>
      <c r="C290" s="654"/>
      <c r="D290" s="466"/>
      <c r="E290" s="397" t="s">
        <v>4</v>
      </c>
      <c r="F290" s="11">
        <v>34</v>
      </c>
      <c r="G290" s="12">
        <v>100</v>
      </c>
      <c r="H290" s="398">
        <v>1568</v>
      </c>
      <c r="I290" s="399">
        <v>100</v>
      </c>
      <c r="J290" s="398">
        <v>2346</v>
      </c>
      <c r="K290" s="399">
        <v>100</v>
      </c>
      <c r="L290" s="398">
        <v>17971</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29</v>
      </c>
      <c r="I292" s="383">
        <v>1.8261964735516372</v>
      </c>
      <c r="J292" s="382">
        <v>32</v>
      </c>
      <c r="K292" s="383">
        <v>1.3524936601859678</v>
      </c>
      <c r="L292" s="382">
        <v>379</v>
      </c>
      <c r="M292" s="383">
        <v>2.0871193347651302</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0</v>
      </c>
      <c r="G293" s="2">
        <v>0</v>
      </c>
      <c r="H293" s="382">
        <v>32</v>
      </c>
      <c r="I293" s="383">
        <v>2.0151133501259446</v>
      </c>
      <c r="J293" s="382">
        <v>34</v>
      </c>
      <c r="K293" s="383">
        <v>1.4370245139475908</v>
      </c>
      <c r="L293" s="382">
        <v>417</v>
      </c>
      <c r="M293" s="383">
        <v>2.2963819593589956</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1</v>
      </c>
      <c r="G294" s="2">
        <v>2.9411764705882351</v>
      </c>
      <c r="H294" s="382">
        <v>76</v>
      </c>
      <c r="I294" s="383">
        <v>4.7858942065491181</v>
      </c>
      <c r="J294" s="382">
        <v>80</v>
      </c>
      <c r="K294" s="383">
        <v>3.3812341504649202</v>
      </c>
      <c r="L294" s="382">
        <v>914</v>
      </c>
      <c r="M294" s="383">
        <v>5.0333168125998125</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3</v>
      </c>
      <c r="G295" s="2">
        <v>8.8235294117647065</v>
      </c>
      <c r="H295" s="382">
        <v>164</v>
      </c>
      <c r="I295" s="383">
        <v>10.327455919395465</v>
      </c>
      <c r="J295" s="382">
        <v>238</v>
      </c>
      <c r="K295" s="383">
        <v>10.059171597633137</v>
      </c>
      <c r="L295" s="382">
        <v>2187</v>
      </c>
      <c r="M295" s="383">
        <v>12.0436147364943</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9</v>
      </c>
      <c r="G296" s="2">
        <v>26.47058823529412</v>
      </c>
      <c r="H296" s="382">
        <v>391</v>
      </c>
      <c r="I296" s="383">
        <v>24.622166246851386</v>
      </c>
      <c r="J296" s="382">
        <v>589</v>
      </c>
      <c r="K296" s="383">
        <v>24.894336432797971</v>
      </c>
      <c r="L296" s="382">
        <v>4497</v>
      </c>
      <c r="M296" s="383">
        <v>24.764579547331902</v>
      </c>
      <c r="N296" s="453"/>
      <c r="O296" s="146">
        <v>5.882352941176471</v>
      </c>
      <c r="P296" s="460">
        <v>5.5072830905636483</v>
      </c>
      <c r="Q296" s="461" t="s">
        <v>81</v>
      </c>
      <c r="R296" s="462">
        <v>0.27169203033319</v>
      </c>
      <c r="S296" s="460">
        <v>5.5869380831212894</v>
      </c>
      <c r="T296" s="461" t="s">
        <v>81</v>
      </c>
      <c r="U296" s="462">
        <v>0.23205766883699741</v>
      </c>
      <c r="V296" s="460">
        <v>5.4158163265306118</v>
      </c>
      <c r="W296" s="461" t="s">
        <v>81</v>
      </c>
      <c r="X296" s="462">
        <v>0.32979199916130669</v>
      </c>
    </row>
    <row r="297" spans="1:28" ht="11.45" customHeight="1" x14ac:dyDescent="0.25">
      <c r="A297" s="384"/>
      <c r="B297" s="650"/>
      <c r="C297" s="653"/>
      <c r="D297" s="452">
        <v>6</v>
      </c>
      <c r="E297" s="381"/>
      <c r="F297" s="1">
        <v>7</v>
      </c>
      <c r="G297" s="2">
        <v>20.588235294117645</v>
      </c>
      <c r="H297" s="382">
        <v>445</v>
      </c>
      <c r="I297" s="383">
        <v>28.022670025188916</v>
      </c>
      <c r="J297" s="382">
        <v>758</v>
      </c>
      <c r="K297" s="383">
        <v>32.037193575655117</v>
      </c>
      <c r="L297" s="382">
        <v>4996</v>
      </c>
      <c r="M297" s="383">
        <v>27.512528222919762</v>
      </c>
      <c r="N297" s="453"/>
      <c r="O297" s="145"/>
      <c r="P297" s="463" t="s">
        <v>628</v>
      </c>
      <c r="Q297" s="464"/>
      <c r="R297" s="464"/>
      <c r="S297" s="463" t="s">
        <v>628</v>
      </c>
      <c r="T297" s="464"/>
      <c r="U297" s="464"/>
      <c r="V297" s="463" t="s">
        <v>628</v>
      </c>
      <c r="W297" s="465"/>
      <c r="X297" s="465"/>
      <c r="Z297" s="436">
        <v>3</v>
      </c>
      <c r="AA297" s="436">
        <v>3</v>
      </c>
      <c r="AB297" s="436">
        <v>3</v>
      </c>
    </row>
    <row r="298" spans="1:28" ht="11.45" customHeight="1" x14ac:dyDescent="0.25">
      <c r="A298" s="384"/>
      <c r="B298" s="650"/>
      <c r="C298" s="653"/>
      <c r="D298" s="452">
        <v>7</v>
      </c>
      <c r="E298" s="381" t="s">
        <v>34</v>
      </c>
      <c r="F298" s="1">
        <v>14</v>
      </c>
      <c r="G298" s="2">
        <v>41.17647058823529</v>
      </c>
      <c r="H298" s="382">
        <v>442</v>
      </c>
      <c r="I298" s="383">
        <v>27.833753148614608</v>
      </c>
      <c r="J298" s="382">
        <v>627</v>
      </c>
      <c r="K298" s="383">
        <v>26.500422654268807</v>
      </c>
      <c r="L298" s="382">
        <v>4642</v>
      </c>
      <c r="M298" s="383">
        <v>25.563081667492703</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9</v>
      </c>
      <c r="I299" s="383">
        <v>0.56675062972292189</v>
      </c>
      <c r="J299" s="382">
        <v>8</v>
      </c>
      <c r="K299" s="383">
        <v>0.33812341504649196</v>
      </c>
      <c r="L299" s="382">
        <v>127</v>
      </c>
      <c r="M299" s="383">
        <v>0.69937771903739199</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34</v>
      </c>
      <c r="G300" s="12">
        <v>100</v>
      </c>
      <c r="H300" s="398">
        <v>1588</v>
      </c>
      <c r="I300" s="399">
        <v>100</v>
      </c>
      <c r="J300" s="398">
        <v>2366</v>
      </c>
      <c r="K300" s="399">
        <v>100</v>
      </c>
      <c r="L300" s="398">
        <v>18159</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0</v>
      </c>
      <c r="G301" s="2">
        <v>0</v>
      </c>
      <c r="H301" s="382">
        <v>37</v>
      </c>
      <c r="I301" s="383">
        <v>2.3314429741650917</v>
      </c>
      <c r="J301" s="382">
        <v>45</v>
      </c>
      <c r="K301" s="383">
        <v>1.9059720457433291</v>
      </c>
      <c r="L301" s="382">
        <v>668</v>
      </c>
      <c r="M301" s="383">
        <v>3.6867376786798389</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2</v>
      </c>
      <c r="G302" s="2">
        <v>5.8823529411764701</v>
      </c>
      <c r="H302" s="382">
        <v>67</v>
      </c>
      <c r="I302" s="383">
        <v>4.2218021424070571</v>
      </c>
      <c r="J302" s="382">
        <v>95</v>
      </c>
      <c r="K302" s="383">
        <v>4.0237187632359177</v>
      </c>
      <c r="L302" s="382">
        <v>863</v>
      </c>
      <c r="M302" s="383">
        <v>4.7629560130250015</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1</v>
      </c>
      <c r="G303" s="2">
        <v>2.9411764705882351</v>
      </c>
      <c r="H303" s="382">
        <v>95</v>
      </c>
      <c r="I303" s="383">
        <v>5.9861373660995589</v>
      </c>
      <c r="J303" s="382">
        <v>155</v>
      </c>
      <c r="K303" s="383">
        <v>6.5650148242270223</v>
      </c>
      <c r="L303" s="382">
        <v>1411</v>
      </c>
      <c r="M303" s="383">
        <v>7.7874054859539719</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4</v>
      </c>
      <c r="G304" s="2">
        <v>11.76470588235294</v>
      </c>
      <c r="H304" s="382">
        <v>178</v>
      </c>
      <c r="I304" s="383">
        <v>11.216131064902331</v>
      </c>
      <c r="J304" s="382">
        <v>277</v>
      </c>
      <c r="K304" s="383">
        <v>11.732316814908938</v>
      </c>
      <c r="L304" s="382">
        <v>2488</v>
      </c>
      <c r="M304" s="383">
        <v>13.731442132568022</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4</v>
      </c>
      <c r="G305" s="2">
        <v>11.76470588235294</v>
      </c>
      <c r="H305" s="382">
        <v>317</v>
      </c>
      <c r="I305" s="383">
        <v>19.974795211090107</v>
      </c>
      <c r="J305" s="382">
        <v>422</v>
      </c>
      <c r="K305" s="383">
        <v>17.87378229563744</v>
      </c>
      <c r="L305" s="382">
        <v>3435</v>
      </c>
      <c r="M305" s="383">
        <v>18.95799988961863</v>
      </c>
      <c r="N305" s="453"/>
      <c r="O305" s="146">
        <v>5.8235294117647056</v>
      </c>
      <c r="P305" s="460">
        <v>5.4149616368286448</v>
      </c>
      <c r="Q305" s="461" t="s">
        <v>81</v>
      </c>
      <c r="R305" s="462">
        <v>0.26074342380308274</v>
      </c>
      <c r="S305" s="460">
        <v>5.4418704418704422</v>
      </c>
      <c r="T305" s="461" t="s">
        <v>81</v>
      </c>
      <c r="U305" s="462">
        <v>0.24647686088601015</v>
      </c>
      <c r="V305" s="460">
        <v>5.1677738034406406</v>
      </c>
      <c r="W305" s="461" t="s">
        <v>622</v>
      </c>
      <c r="X305" s="462">
        <v>0.39250842199457259</v>
      </c>
    </row>
    <row r="306" spans="1:28" ht="11.45" customHeight="1" x14ac:dyDescent="0.25">
      <c r="A306" s="384"/>
      <c r="B306" s="650"/>
      <c r="C306" s="653"/>
      <c r="D306" s="452">
        <v>6</v>
      </c>
      <c r="E306" s="381"/>
      <c r="F306" s="1">
        <v>6</v>
      </c>
      <c r="G306" s="2">
        <v>17.647058823529413</v>
      </c>
      <c r="H306" s="382">
        <v>374</v>
      </c>
      <c r="I306" s="383">
        <v>23.566477630749844</v>
      </c>
      <c r="J306" s="382">
        <v>592</v>
      </c>
      <c r="K306" s="383">
        <v>25.074121135112243</v>
      </c>
      <c r="L306" s="382">
        <v>3970</v>
      </c>
      <c r="M306" s="383">
        <v>21.910701473591256</v>
      </c>
      <c r="N306" s="453"/>
      <c r="O306" s="145"/>
      <c r="P306" s="463" t="s">
        <v>628</v>
      </c>
      <c r="Q306" s="464"/>
      <c r="R306" s="464"/>
      <c r="S306" s="463" t="s">
        <v>628</v>
      </c>
      <c r="T306" s="464"/>
      <c r="U306" s="464"/>
      <c r="V306" s="463" t="s">
        <v>443</v>
      </c>
      <c r="W306" s="465"/>
      <c r="X306" s="465"/>
      <c r="Z306" s="436">
        <v>3</v>
      </c>
      <c r="AA306" s="436">
        <v>3</v>
      </c>
      <c r="AB306" s="436">
        <v>5</v>
      </c>
    </row>
    <row r="307" spans="1:28" ht="11.45" customHeight="1" x14ac:dyDescent="0.25">
      <c r="A307" s="384"/>
      <c r="B307" s="650"/>
      <c r="C307" s="653"/>
      <c r="D307" s="452">
        <v>7</v>
      </c>
      <c r="E307" s="381" t="s">
        <v>34</v>
      </c>
      <c r="F307" s="1">
        <v>17</v>
      </c>
      <c r="G307" s="2">
        <v>50</v>
      </c>
      <c r="H307" s="382">
        <v>496</v>
      </c>
      <c r="I307" s="383">
        <v>31.253938248267172</v>
      </c>
      <c r="J307" s="382">
        <v>745</v>
      </c>
      <c r="K307" s="383">
        <v>31.554426090639559</v>
      </c>
      <c r="L307" s="382">
        <v>4778</v>
      </c>
      <c r="M307" s="383">
        <v>26.370108725647114</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0</v>
      </c>
      <c r="G308" s="2">
        <v>0</v>
      </c>
      <c r="H308" s="382">
        <v>23</v>
      </c>
      <c r="I308" s="383">
        <v>1.4492753623188406</v>
      </c>
      <c r="J308" s="382">
        <v>30</v>
      </c>
      <c r="K308" s="383">
        <v>1.2706480304955527</v>
      </c>
      <c r="L308" s="382">
        <v>506</v>
      </c>
      <c r="M308" s="383">
        <v>2.7926486009161655</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34</v>
      </c>
      <c r="G309" s="12">
        <v>100</v>
      </c>
      <c r="H309" s="398">
        <v>1587</v>
      </c>
      <c r="I309" s="399">
        <v>100</v>
      </c>
      <c r="J309" s="398">
        <v>2361</v>
      </c>
      <c r="K309" s="399">
        <v>100</v>
      </c>
      <c r="L309" s="398">
        <v>18119</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17</v>
      </c>
      <c r="I310" s="383">
        <v>1.0793650793650795</v>
      </c>
      <c r="J310" s="382">
        <v>23</v>
      </c>
      <c r="K310" s="383">
        <v>0.97830710336027216</v>
      </c>
      <c r="L310" s="382">
        <v>318</v>
      </c>
      <c r="M310" s="383">
        <v>1.7625540405719988</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23</v>
      </c>
      <c r="I311" s="383">
        <v>1.4603174603174605</v>
      </c>
      <c r="J311" s="382">
        <v>29</v>
      </c>
      <c r="K311" s="383">
        <v>1.2335176520629521</v>
      </c>
      <c r="L311" s="382">
        <v>459</v>
      </c>
      <c r="M311" s="383">
        <v>2.5440638510142999</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1</v>
      </c>
      <c r="G312" s="2">
        <v>2.9411764705882351</v>
      </c>
      <c r="H312" s="382">
        <v>57</v>
      </c>
      <c r="I312" s="383">
        <v>3.6190476190476191</v>
      </c>
      <c r="J312" s="382">
        <v>75</v>
      </c>
      <c r="K312" s="383">
        <v>3.1901318587834968</v>
      </c>
      <c r="L312" s="382">
        <v>915</v>
      </c>
      <c r="M312" s="383">
        <v>5.0714998337213171</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1</v>
      </c>
      <c r="G313" s="2">
        <v>2.9411764705882351</v>
      </c>
      <c r="H313" s="382">
        <v>134</v>
      </c>
      <c r="I313" s="383">
        <v>8.5079365079365079</v>
      </c>
      <c r="J313" s="382">
        <v>198</v>
      </c>
      <c r="K313" s="383">
        <v>8.421948107188431</v>
      </c>
      <c r="L313" s="382">
        <v>2127</v>
      </c>
      <c r="M313" s="383">
        <v>11.789158629863651</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3</v>
      </c>
      <c r="G314" s="2">
        <v>8.8235294117647065</v>
      </c>
      <c r="H314" s="382">
        <v>364</v>
      </c>
      <c r="I314" s="383">
        <v>23.111111111111111</v>
      </c>
      <c r="J314" s="382">
        <v>504</v>
      </c>
      <c r="K314" s="383">
        <v>21.437686091025096</v>
      </c>
      <c r="L314" s="382">
        <v>4290</v>
      </c>
      <c r="M314" s="383">
        <v>23.777851679414699</v>
      </c>
      <c r="N314" s="453"/>
      <c r="O314" s="146">
        <v>6.2941176470588234</v>
      </c>
      <c r="P314" s="460">
        <v>5.6692160611854687</v>
      </c>
      <c r="Q314" s="461" t="s">
        <v>621</v>
      </c>
      <c r="R314" s="462">
        <v>0.49745956650294576</v>
      </c>
      <c r="S314" s="460">
        <v>5.7284372331340734</v>
      </c>
      <c r="T314" s="461" t="s">
        <v>621</v>
      </c>
      <c r="U314" s="462">
        <v>0.46011289984421982</v>
      </c>
      <c r="V314" s="460">
        <v>5.4169840914183283</v>
      </c>
      <c r="W314" s="461" t="s">
        <v>620</v>
      </c>
      <c r="X314" s="462">
        <v>0.63063584467182621</v>
      </c>
    </row>
    <row r="315" spans="1:28" ht="11.45" customHeight="1" x14ac:dyDescent="0.25">
      <c r="A315" s="384"/>
      <c r="B315" s="650"/>
      <c r="C315" s="653"/>
      <c r="D315" s="452">
        <v>6</v>
      </c>
      <c r="E315" s="381"/>
      <c r="F315" s="1">
        <v>11</v>
      </c>
      <c r="G315" s="2">
        <v>32.352941176470587</v>
      </c>
      <c r="H315" s="382">
        <v>513</v>
      </c>
      <c r="I315" s="383">
        <v>32.571428571428577</v>
      </c>
      <c r="J315" s="382">
        <v>793</v>
      </c>
      <c r="K315" s="383">
        <v>33.73032752020417</v>
      </c>
      <c r="L315" s="382">
        <v>5436</v>
      </c>
      <c r="M315" s="383">
        <v>30.129697372796809</v>
      </c>
      <c r="N315" s="453"/>
      <c r="O315" s="145"/>
      <c r="P315" s="463" t="s">
        <v>443</v>
      </c>
      <c r="Q315" s="464"/>
      <c r="R315" s="464"/>
      <c r="S315" s="463" t="s">
        <v>443</v>
      </c>
      <c r="T315" s="464"/>
      <c r="U315" s="464"/>
      <c r="V315" s="463" t="s">
        <v>443</v>
      </c>
      <c r="W315" s="465"/>
      <c r="X315" s="465"/>
      <c r="Z315" s="436">
        <v>5</v>
      </c>
      <c r="AA315" s="436">
        <v>5</v>
      </c>
      <c r="AB315" s="436">
        <v>5</v>
      </c>
    </row>
    <row r="316" spans="1:28" ht="11.45" customHeight="1" x14ac:dyDescent="0.25">
      <c r="A316" s="384"/>
      <c r="B316" s="650"/>
      <c r="C316" s="653"/>
      <c r="D316" s="452">
        <v>7</v>
      </c>
      <c r="E316" s="381" t="s">
        <v>34</v>
      </c>
      <c r="F316" s="1">
        <v>18</v>
      </c>
      <c r="G316" s="2">
        <v>52.941176470588239</v>
      </c>
      <c r="H316" s="382">
        <v>461</v>
      </c>
      <c r="I316" s="383">
        <v>29.269841269841269</v>
      </c>
      <c r="J316" s="382">
        <v>720</v>
      </c>
      <c r="K316" s="383">
        <v>30.625265844321564</v>
      </c>
      <c r="L316" s="382">
        <v>4307</v>
      </c>
      <c r="M316" s="383">
        <v>23.872076266489302</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6</v>
      </c>
      <c r="I317" s="383">
        <v>0.38095238095238093</v>
      </c>
      <c r="J317" s="382">
        <v>9</v>
      </c>
      <c r="K317" s="383">
        <v>0.38281582305401957</v>
      </c>
      <c r="L317" s="382">
        <v>190</v>
      </c>
      <c r="M317" s="383">
        <v>1.0530983261279236</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34</v>
      </c>
      <c r="G318" s="12">
        <v>100</v>
      </c>
      <c r="H318" s="398">
        <v>1575</v>
      </c>
      <c r="I318" s="399">
        <v>100</v>
      </c>
      <c r="J318" s="398">
        <v>2351</v>
      </c>
      <c r="K318" s="399">
        <v>100</v>
      </c>
      <c r="L318" s="398">
        <v>18042</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0</v>
      </c>
      <c r="G319" s="10">
        <v>0</v>
      </c>
      <c r="H319" s="485">
        <v>47</v>
      </c>
      <c r="I319" s="486">
        <v>2.9746835443037973</v>
      </c>
      <c r="J319" s="485">
        <v>57</v>
      </c>
      <c r="K319" s="486">
        <v>2.4307036247334755</v>
      </c>
      <c r="L319" s="485">
        <v>791</v>
      </c>
      <c r="M319" s="486">
        <v>4.3762102351313965</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0</v>
      </c>
      <c r="G320" s="2">
        <v>0</v>
      </c>
      <c r="H320" s="382">
        <v>52</v>
      </c>
      <c r="I320" s="383">
        <v>3.2911392405063293</v>
      </c>
      <c r="J320" s="382">
        <v>78</v>
      </c>
      <c r="K320" s="383">
        <v>3.3262260127931773</v>
      </c>
      <c r="L320" s="382">
        <v>826</v>
      </c>
      <c r="M320" s="383">
        <v>4.5698478561549098</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3</v>
      </c>
      <c r="G321" s="2">
        <v>9.0909090909090917</v>
      </c>
      <c r="H321" s="382">
        <v>93</v>
      </c>
      <c r="I321" s="383">
        <v>5.8860759493670889</v>
      </c>
      <c r="J321" s="382">
        <v>132</v>
      </c>
      <c r="K321" s="383">
        <v>5.6289978678038377</v>
      </c>
      <c r="L321" s="382">
        <v>1281</v>
      </c>
      <c r="M321" s="383">
        <v>7.0871369294605815</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4</v>
      </c>
      <c r="G322" s="2">
        <v>12.121212121212121</v>
      </c>
      <c r="H322" s="382">
        <v>199</v>
      </c>
      <c r="I322" s="383">
        <v>12.594936708860761</v>
      </c>
      <c r="J322" s="382">
        <v>281</v>
      </c>
      <c r="K322" s="383">
        <v>11.982942430703625</v>
      </c>
      <c r="L322" s="382">
        <v>2469</v>
      </c>
      <c r="M322" s="383">
        <v>13.659751037344398</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4</v>
      </c>
      <c r="G323" s="2">
        <v>12.121212121212121</v>
      </c>
      <c r="H323" s="382">
        <v>347</v>
      </c>
      <c r="I323" s="383">
        <v>21.962025316455698</v>
      </c>
      <c r="J323" s="382">
        <v>500</v>
      </c>
      <c r="K323" s="383">
        <v>21.321961620469082</v>
      </c>
      <c r="L323" s="382">
        <v>3742</v>
      </c>
      <c r="M323" s="383">
        <v>20.702627939142463</v>
      </c>
      <c r="N323" s="453"/>
      <c r="O323" s="146">
        <v>5.645161290322581</v>
      </c>
      <c r="P323" s="460">
        <v>5.2516869095816467</v>
      </c>
      <c r="Q323" s="461" t="s">
        <v>81</v>
      </c>
      <c r="R323" s="462">
        <v>0.25604896804033789</v>
      </c>
      <c r="S323" s="460">
        <v>5.3193125282677522</v>
      </c>
      <c r="T323" s="461" t="s">
        <v>81</v>
      </c>
      <c r="U323" s="462">
        <v>0.21672435775452001</v>
      </c>
      <c r="V323" s="460">
        <v>4.992221950024498</v>
      </c>
      <c r="W323" s="461" t="s">
        <v>622</v>
      </c>
      <c r="X323" s="462">
        <v>0.3939415264387649</v>
      </c>
    </row>
    <row r="324" spans="1:28" ht="11.45" customHeight="1" x14ac:dyDescent="0.25">
      <c r="A324" s="384"/>
      <c r="B324" s="650"/>
      <c r="C324" s="653"/>
      <c r="D324" s="452">
        <v>6</v>
      </c>
      <c r="E324" s="381"/>
      <c r="F324" s="1">
        <v>10</v>
      </c>
      <c r="G324" s="2">
        <v>30.303030303030305</v>
      </c>
      <c r="H324" s="382">
        <v>386</v>
      </c>
      <c r="I324" s="383">
        <v>24.430379746835442</v>
      </c>
      <c r="J324" s="382">
        <v>613</v>
      </c>
      <c r="K324" s="383">
        <v>26.140724946695098</v>
      </c>
      <c r="L324" s="382">
        <v>3892</v>
      </c>
      <c r="M324" s="383">
        <v>21.532503457814663</v>
      </c>
      <c r="N324" s="453"/>
      <c r="O324" s="145"/>
      <c r="P324" s="463" t="s">
        <v>628</v>
      </c>
      <c r="Q324" s="464"/>
      <c r="R324" s="464"/>
      <c r="S324" s="463" t="s">
        <v>628</v>
      </c>
      <c r="T324" s="464"/>
      <c r="U324" s="464"/>
      <c r="V324" s="463" t="s">
        <v>443</v>
      </c>
      <c r="W324" s="465"/>
      <c r="X324" s="465"/>
      <c r="Z324" s="436">
        <v>3</v>
      </c>
      <c r="AA324" s="436">
        <v>3</v>
      </c>
      <c r="AB324" s="436">
        <v>5</v>
      </c>
    </row>
    <row r="325" spans="1:28" ht="11.45" customHeight="1" x14ac:dyDescent="0.25">
      <c r="A325" s="384"/>
      <c r="B325" s="650"/>
      <c r="C325" s="653"/>
      <c r="D325" s="452">
        <v>7</v>
      </c>
      <c r="E325" s="381" t="s">
        <v>34</v>
      </c>
      <c r="F325" s="1">
        <v>10</v>
      </c>
      <c r="G325" s="2">
        <v>30.303030303030305</v>
      </c>
      <c r="H325" s="382">
        <v>358</v>
      </c>
      <c r="I325" s="383">
        <v>22.658227848101266</v>
      </c>
      <c r="J325" s="382">
        <v>550</v>
      </c>
      <c r="K325" s="383">
        <v>23.454157782515992</v>
      </c>
      <c r="L325" s="382">
        <v>3327</v>
      </c>
      <c r="M325" s="383">
        <v>18.406639004149376</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2</v>
      </c>
      <c r="G326" s="2">
        <v>6.0606060606060606</v>
      </c>
      <c r="H326" s="382">
        <v>98</v>
      </c>
      <c r="I326" s="383">
        <v>6.2025316455696196</v>
      </c>
      <c r="J326" s="382">
        <v>134</v>
      </c>
      <c r="K326" s="383">
        <v>5.7142857142857144</v>
      </c>
      <c r="L326" s="382">
        <v>1747</v>
      </c>
      <c r="M326" s="383">
        <v>9.6652835408022142</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33</v>
      </c>
      <c r="G327" s="12">
        <v>100</v>
      </c>
      <c r="H327" s="398">
        <v>1580</v>
      </c>
      <c r="I327" s="399">
        <v>100</v>
      </c>
      <c r="J327" s="398">
        <v>2345</v>
      </c>
      <c r="K327" s="399">
        <v>100</v>
      </c>
      <c r="L327" s="398">
        <v>18075</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1</v>
      </c>
      <c r="G328" s="2">
        <v>2.9411764705882351</v>
      </c>
      <c r="H328" s="382">
        <v>43</v>
      </c>
      <c r="I328" s="383">
        <v>2.7232425585813806</v>
      </c>
      <c r="J328" s="382">
        <v>65</v>
      </c>
      <c r="K328" s="383">
        <v>2.7636054421768708</v>
      </c>
      <c r="L328" s="382">
        <v>847</v>
      </c>
      <c r="M328" s="383">
        <v>4.6808510638297873</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0</v>
      </c>
      <c r="G329" s="2">
        <v>0</v>
      </c>
      <c r="H329" s="382">
        <v>70</v>
      </c>
      <c r="I329" s="383">
        <v>4.4331855604813173</v>
      </c>
      <c r="J329" s="382">
        <v>96</v>
      </c>
      <c r="K329" s="383">
        <v>4.0816326530612246</v>
      </c>
      <c r="L329" s="382">
        <v>971</v>
      </c>
      <c r="M329" s="383">
        <v>5.3661232384636639</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3</v>
      </c>
      <c r="G330" s="2">
        <v>8.8235294117647065</v>
      </c>
      <c r="H330" s="382">
        <v>114</v>
      </c>
      <c r="I330" s="383">
        <v>7.2197593413552879</v>
      </c>
      <c r="J330" s="382">
        <v>150</v>
      </c>
      <c r="K330" s="383">
        <v>6.3775510204081636</v>
      </c>
      <c r="L330" s="382">
        <v>1486</v>
      </c>
      <c r="M330" s="383">
        <v>8.2122133185962962</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5</v>
      </c>
      <c r="G331" s="2">
        <v>14.705882352941178</v>
      </c>
      <c r="H331" s="382">
        <v>208</v>
      </c>
      <c r="I331" s="383">
        <v>13.17289423685877</v>
      </c>
      <c r="J331" s="382">
        <v>314</v>
      </c>
      <c r="K331" s="383">
        <v>13.350340136054422</v>
      </c>
      <c r="L331" s="382">
        <v>2754</v>
      </c>
      <c r="M331" s="383">
        <v>15.219673943078199</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1</v>
      </c>
      <c r="G332" s="2">
        <v>2.9411764705882351</v>
      </c>
      <c r="H332" s="382">
        <v>326</v>
      </c>
      <c r="I332" s="383">
        <v>20.64597846738442</v>
      </c>
      <c r="J332" s="382">
        <v>498</v>
      </c>
      <c r="K332" s="383">
        <v>21.173469387755102</v>
      </c>
      <c r="L332" s="382">
        <v>3739</v>
      </c>
      <c r="M332" s="383">
        <v>20.663166620613431</v>
      </c>
      <c r="N332" s="453"/>
      <c r="O332" s="146">
        <v>5.666666666666667</v>
      </c>
      <c r="P332" s="460">
        <v>5.1655540720961284</v>
      </c>
      <c r="Q332" s="461" t="s">
        <v>81</v>
      </c>
      <c r="R332" s="462">
        <v>0.32005401829239916</v>
      </c>
      <c r="S332" s="460">
        <v>5.1964849031095088</v>
      </c>
      <c r="T332" s="461" t="s">
        <v>81</v>
      </c>
      <c r="U332" s="462">
        <v>0.30300579147810869</v>
      </c>
      <c r="V332" s="460">
        <v>4.8900202453257116</v>
      </c>
      <c r="W332" s="461" t="s">
        <v>621</v>
      </c>
      <c r="X332" s="462">
        <v>0.46263883445549348</v>
      </c>
    </row>
    <row r="333" spans="1:28" ht="11.45" customHeight="1" x14ac:dyDescent="0.25">
      <c r="A333" s="384"/>
      <c r="B333" s="650"/>
      <c r="C333" s="653"/>
      <c r="D333" s="452">
        <v>6</v>
      </c>
      <c r="E333" s="381"/>
      <c r="F333" s="1">
        <v>9</v>
      </c>
      <c r="G333" s="2">
        <v>26.47058823529412</v>
      </c>
      <c r="H333" s="382">
        <v>408</v>
      </c>
      <c r="I333" s="383">
        <v>25.839138695376825</v>
      </c>
      <c r="J333" s="382">
        <v>594</v>
      </c>
      <c r="K333" s="383">
        <v>25.255102040816325</v>
      </c>
      <c r="L333" s="382">
        <v>3814</v>
      </c>
      <c r="M333" s="383">
        <v>21.077645758496821</v>
      </c>
      <c r="N333" s="453"/>
      <c r="O333" s="145"/>
      <c r="P333" s="463" t="s">
        <v>628</v>
      </c>
      <c r="Q333" s="464"/>
      <c r="R333" s="464"/>
      <c r="S333" s="463" t="s">
        <v>628</v>
      </c>
      <c r="T333" s="464"/>
      <c r="U333" s="464"/>
      <c r="V333" s="463" t="s">
        <v>443</v>
      </c>
      <c r="W333" s="465"/>
      <c r="X333" s="465"/>
      <c r="Z333" s="436">
        <v>3</v>
      </c>
      <c r="AA333" s="436">
        <v>3</v>
      </c>
      <c r="AB333" s="436">
        <v>5</v>
      </c>
    </row>
    <row r="334" spans="1:28" ht="11.45" customHeight="1" x14ac:dyDescent="0.25">
      <c r="A334" s="384"/>
      <c r="B334" s="650"/>
      <c r="C334" s="653"/>
      <c r="D334" s="452">
        <v>7</v>
      </c>
      <c r="E334" s="381" t="s">
        <v>34</v>
      </c>
      <c r="F334" s="1">
        <v>14</v>
      </c>
      <c r="G334" s="2">
        <v>41.17647058823529</v>
      </c>
      <c r="H334" s="382">
        <v>329</v>
      </c>
      <c r="I334" s="383">
        <v>20.835972134262189</v>
      </c>
      <c r="J334" s="382">
        <v>502</v>
      </c>
      <c r="K334" s="383">
        <v>21.343537414965986</v>
      </c>
      <c r="L334" s="382">
        <v>3183</v>
      </c>
      <c r="M334" s="383">
        <v>17.590494611771206</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1</v>
      </c>
      <c r="G335" s="2">
        <v>2.9411764705882351</v>
      </c>
      <c r="H335" s="382">
        <v>81</v>
      </c>
      <c r="I335" s="383">
        <v>5.1298290056998095</v>
      </c>
      <c r="J335" s="382">
        <v>133</v>
      </c>
      <c r="K335" s="383">
        <v>5.6547619047619051</v>
      </c>
      <c r="L335" s="382">
        <v>1301</v>
      </c>
      <c r="M335" s="383">
        <v>7.1898314451505936</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34</v>
      </c>
      <c r="G336" s="12">
        <v>100</v>
      </c>
      <c r="H336" s="398">
        <v>1579</v>
      </c>
      <c r="I336" s="399">
        <v>100</v>
      </c>
      <c r="J336" s="398">
        <v>2352</v>
      </c>
      <c r="K336" s="399">
        <v>100</v>
      </c>
      <c r="L336" s="398">
        <v>18095</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34</v>
      </c>
      <c r="I338" s="383">
        <v>2.1532615579480683</v>
      </c>
      <c r="J338" s="382">
        <v>27</v>
      </c>
      <c r="K338" s="383">
        <v>1.1455239711497667</v>
      </c>
      <c r="L338" s="382">
        <v>388</v>
      </c>
      <c r="M338" s="383">
        <v>2.1506568372041461</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2</v>
      </c>
      <c r="G339" s="2">
        <v>6.0606060606060606</v>
      </c>
      <c r="H339" s="382">
        <v>253</v>
      </c>
      <c r="I339" s="383">
        <v>16.022799240025332</v>
      </c>
      <c r="J339" s="382">
        <v>328</v>
      </c>
      <c r="K339" s="383">
        <v>13.91599490878235</v>
      </c>
      <c r="L339" s="382">
        <v>3389</v>
      </c>
      <c r="M339" s="383">
        <v>18.784989745579512</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10</v>
      </c>
      <c r="G340" s="2">
        <v>30.303030303030305</v>
      </c>
      <c r="H340" s="382">
        <v>718</v>
      </c>
      <c r="I340" s="383">
        <v>45.471817606079796</v>
      </c>
      <c r="J340" s="382">
        <v>1025</v>
      </c>
      <c r="K340" s="383">
        <v>43.487484089944843</v>
      </c>
      <c r="L340" s="382">
        <v>8154</v>
      </c>
      <c r="M340" s="383">
        <v>45.197051161243834</v>
      </c>
      <c r="N340" s="453"/>
      <c r="O340" s="146">
        <v>3.5757575757575757</v>
      </c>
      <c r="P340" s="460">
        <v>3.1602279924002534</v>
      </c>
      <c r="Q340" s="461" t="s">
        <v>621</v>
      </c>
      <c r="R340" s="462">
        <v>0.54540599456995631</v>
      </c>
      <c r="S340" s="460">
        <v>3.2524395417904115</v>
      </c>
      <c r="T340" s="461" t="s">
        <v>622</v>
      </c>
      <c r="U340" s="462">
        <v>0.44250277643313041</v>
      </c>
      <c r="V340" s="460">
        <v>3.1078099883598469</v>
      </c>
      <c r="W340" s="461" t="s">
        <v>620</v>
      </c>
      <c r="X340" s="462">
        <v>0.60383462624452078</v>
      </c>
    </row>
    <row r="341" spans="1:28" ht="11.45" customHeight="1" x14ac:dyDescent="0.25">
      <c r="A341" s="384"/>
      <c r="B341" s="650"/>
      <c r="C341" s="653"/>
      <c r="D341" s="452">
        <v>4</v>
      </c>
      <c r="E341" s="381" t="s">
        <v>54</v>
      </c>
      <c r="F341" s="1">
        <v>21</v>
      </c>
      <c r="G341" s="2">
        <v>63.636363636363633</v>
      </c>
      <c r="H341" s="382">
        <v>574</v>
      </c>
      <c r="I341" s="383">
        <v>36.352121595946798</v>
      </c>
      <c r="J341" s="382">
        <v>977</v>
      </c>
      <c r="K341" s="383">
        <v>41.450997030123041</v>
      </c>
      <c r="L341" s="382">
        <v>6110</v>
      </c>
      <c r="M341" s="383">
        <v>33.867302255972511</v>
      </c>
      <c r="N341" s="453"/>
      <c r="O341" s="145"/>
      <c r="P341" s="463" t="s">
        <v>443</v>
      </c>
      <c r="Q341" s="464"/>
      <c r="R341" s="464"/>
      <c r="S341" s="463" t="s">
        <v>443</v>
      </c>
      <c r="T341" s="464"/>
      <c r="U341" s="464"/>
      <c r="V341" s="463" t="s">
        <v>443</v>
      </c>
      <c r="W341" s="465"/>
      <c r="X341" s="465"/>
      <c r="Z341" s="436">
        <v>5</v>
      </c>
      <c r="AA341" s="436">
        <v>5</v>
      </c>
      <c r="AB341" s="436">
        <v>5</v>
      </c>
    </row>
    <row r="342" spans="1:28" ht="11.45" customHeight="1" x14ac:dyDescent="0.25">
      <c r="A342" s="384"/>
      <c r="B342" s="651"/>
      <c r="C342" s="654"/>
      <c r="D342" s="466"/>
      <c r="E342" s="397" t="s">
        <v>4</v>
      </c>
      <c r="F342" s="11">
        <v>33</v>
      </c>
      <c r="G342" s="12">
        <v>100</v>
      </c>
      <c r="H342" s="398">
        <v>1579</v>
      </c>
      <c r="I342" s="399">
        <v>100</v>
      </c>
      <c r="J342" s="398">
        <v>2357</v>
      </c>
      <c r="K342" s="399">
        <v>100</v>
      </c>
      <c r="L342" s="398">
        <v>18041</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0</v>
      </c>
      <c r="G343" s="2">
        <v>0</v>
      </c>
      <c r="H343" s="382">
        <v>37</v>
      </c>
      <c r="I343" s="383">
        <v>2.3551877784850412</v>
      </c>
      <c r="J343" s="382">
        <v>55</v>
      </c>
      <c r="K343" s="383">
        <v>2.3424190800681433</v>
      </c>
      <c r="L343" s="382">
        <v>706</v>
      </c>
      <c r="M343" s="383">
        <v>3.9375348577802569</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4</v>
      </c>
      <c r="G344" s="2">
        <v>11.76470588235294</v>
      </c>
      <c r="H344" s="382">
        <v>270</v>
      </c>
      <c r="I344" s="383">
        <v>17.186505410566518</v>
      </c>
      <c r="J344" s="382">
        <v>358</v>
      </c>
      <c r="K344" s="383">
        <v>15.247018739352642</v>
      </c>
      <c r="L344" s="382">
        <v>3650</v>
      </c>
      <c r="M344" s="383">
        <v>20.356943669827103</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14</v>
      </c>
      <c r="G345" s="2">
        <v>41.17647058823529</v>
      </c>
      <c r="H345" s="382">
        <v>626</v>
      </c>
      <c r="I345" s="383">
        <v>39.847231063017183</v>
      </c>
      <c r="J345" s="382">
        <v>904</v>
      </c>
      <c r="K345" s="383">
        <v>38.500851788756393</v>
      </c>
      <c r="L345" s="382">
        <v>7479</v>
      </c>
      <c r="M345" s="383">
        <v>41.712214166201896</v>
      </c>
      <c r="N345" s="453"/>
      <c r="O345" s="146">
        <v>3.3529411764705883</v>
      </c>
      <c r="P345" s="460">
        <v>3.1871419478039464</v>
      </c>
      <c r="Q345" s="461" t="s">
        <v>81</v>
      </c>
      <c r="R345" s="462">
        <v>0.20818203524196854</v>
      </c>
      <c r="S345" s="460">
        <v>3.2397785349233392</v>
      </c>
      <c r="T345" s="461" t="s">
        <v>81</v>
      </c>
      <c r="U345" s="462">
        <v>0.14303161148262611</v>
      </c>
      <c r="V345" s="460">
        <v>3.0576129392080311</v>
      </c>
      <c r="W345" s="461" t="s">
        <v>622</v>
      </c>
      <c r="X345" s="462">
        <v>0.35366257801308393</v>
      </c>
    </row>
    <row r="346" spans="1:28" ht="11.45" customHeight="1" x14ac:dyDescent="0.25">
      <c r="A346" s="384"/>
      <c r="B346" s="650"/>
      <c r="C346" s="653"/>
      <c r="D346" s="452">
        <v>4</v>
      </c>
      <c r="E346" s="381" t="s">
        <v>54</v>
      </c>
      <c r="F346" s="1">
        <v>16</v>
      </c>
      <c r="G346" s="2">
        <v>47.058823529411761</v>
      </c>
      <c r="H346" s="382">
        <v>638</v>
      </c>
      <c r="I346" s="383">
        <v>40.611075747931253</v>
      </c>
      <c r="J346" s="382">
        <v>1031</v>
      </c>
      <c r="K346" s="383">
        <v>43.909710391822827</v>
      </c>
      <c r="L346" s="382">
        <v>6095</v>
      </c>
      <c r="M346" s="383">
        <v>33.993307306190736</v>
      </c>
      <c r="N346" s="453"/>
      <c r="O346" s="145"/>
      <c r="P346" s="463" t="s">
        <v>628</v>
      </c>
      <c r="Q346" s="464"/>
      <c r="R346" s="464"/>
      <c r="S346" s="463" t="s">
        <v>628</v>
      </c>
      <c r="T346" s="464"/>
      <c r="U346" s="464"/>
      <c r="V346" s="463" t="s">
        <v>443</v>
      </c>
      <c r="W346" s="465"/>
      <c r="X346" s="465"/>
      <c r="Z346" s="436">
        <v>3</v>
      </c>
      <c r="AA346" s="436">
        <v>3</v>
      </c>
      <c r="AB346" s="436">
        <v>5</v>
      </c>
    </row>
    <row r="347" spans="1:28" ht="11.45" customHeight="1" x14ac:dyDescent="0.25">
      <c r="A347" s="384"/>
      <c r="B347" s="651"/>
      <c r="C347" s="654"/>
      <c r="D347" s="466"/>
      <c r="E347" s="397" t="s">
        <v>4</v>
      </c>
      <c r="F347" s="11">
        <v>34</v>
      </c>
      <c r="G347" s="12">
        <v>100</v>
      </c>
      <c r="H347" s="398">
        <v>1571</v>
      </c>
      <c r="I347" s="399">
        <v>100</v>
      </c>
      <c r="J347" s="398">
        <v>2348</v>
      </c>
      <c r="K347" s="399">
        <v>100</v>
      </c>
      <c r="L347" s="398">
        <v>17930</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0</v>
      </c>
      <c r="G348" s="2">
        <v>0</v>
      </c>
      <c r="H348" s="382">
        <v>73</v>
      </c>
      <c r="I348" s="383">
        <v>4.6585832801531595</v>
      </c>
      <c r="J348" s="382">
        <v>77</v>
      </c>
      <c r="K348" s="383">
        <v>3.2807839795483593</v>
      </c>
      <c r="L348" s="382">
        <v>1053</v>
      </c>
      <c r="M348" s="383">
        <v>5.8698924131779924</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5</v>
      </c>
      <c r="G349" s="2">
        <v>14.705882352941178</v>
      </c>
      <c r="H349" s="382">
        <v>239</v>
      </c>
      <c r="I349" s="383">
        <v>15.252074026802809</v>
      </c>
      <c r="J349" s="382">
        <v>305</v>
      </c>
      <c r="K349" s="383">
        <v>12.995313165743502</v>
      </c>
      <c r="L349" s="382">
        <v>3260</v>
      </c>
      <c r="M349" s="383">
        <v>18.172696359886281</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9</v>
      </c>
      <c r="G350" s="2">
        <v>26.47058823529412</v>
      </c>
      <c r="H350" s="382">
        <v>567</v>
      </c>
      <c r="I350" s="383">
        <v>36.18379068283344</v>
      </c>
      <c r="J350" s="382">
        <v>870</v>
      </c>
      <c r="K350" s="383">
        <v>37.068598210481468</v>
      </c>
      <c r="L350" s="382">
        <v>6699</v>
      </c>
      <c r="M350" s="383">
        <v>37.343218685545459</v>
      </c>
      <c r="N350" s="453"/>
      <c r="O350" s="146">
        <v>3.4411764705882355</v>
      </c>
      <c r="P350" s="460">
        <v>3.1933631142310146</v>
      </c>
      <c r="Q350" s="461" t="s">
        <v>81</v>
      </c>
      <c r="R350" s="462">
        <v>0.28862244863570075</v>
      </c>
      <c r="S350" s="460">
        <v>3.2709842351938647</v>
      </c>
      <c r="T350" s="461" t="s">
        <v>81</v>
      </c>
      <c r="U350" s="462">
        <v>0.21057478840848809</v>
      </c>
      <c r="V350" s="460">
        <v>3.0870171135514801</v>
      </c>
      <c r="W350" s="461" t="s">
        <v>622</v>
      </c>
      <c r="X350" s="462">
        <v>0.39728044710637894</v>
      </c>
    </row>
    <row r="351" spans="1:28" ht="11.45" customHeight="1" x14ac:dyDescent="0.25">
      <c r="A351" s="384"/>
      <c r="B351" s="650"/>
      <c r="C351" s="653"/>
      <c r="D351" s="452">
        <v>4</v>
      </c>
      <c r="E351" s="381" t="s">
        <v>54</v>
      </c>
      <c r="F351" s="1">
        <v>20</v>
      </c>
      <c r="G351" s="2">
        <v>58.82352941176471</v>
      </c>
      <c r="H351" s="382">
        <v>688</v>
      </c>
      <c r="I351" s="383">
        <v>43.905552010210592</v>
      </c>
      <c r="J351" s="382">
        <v>1095</v>
      </c>
      <c r="K351" s="383">
        <v>46.655304644226675</v>
      </c>
      <c r="L351" s="382">
        <v>6927</v>
      </c>
      <c r="M351" s="383">
        <v>38.614192541390267</v>
      </c>
      <c r="N351" s="453"/>
      <c r="O351" s="145"/>
      <c r="P351" s="463" t="s">
        <v>628</v>
      </c>
      <c r="Q351" s="464"/>
      <c r="R351" s="464"/>
      <c r="S351" s="463" t="s">
        <v>628</v>
      </c>
      <c r="T351" s="464"/>
      <c r="U351" s="464"/>
      <c r="V351" s="463" t="s">
        <v>443</v>
      </c>
      <c r="W351" s="465"/>
      <c r="X351" s="465"/>
      <c r="Z351" s="436">
        <v>3</v>
      </c>
      <c r="AA351" s="436">
        <v>3</v>
      </c>
      <c r="AB351" s="436">
        <v>5</v>
      </c>
    </row>
    <row r="352" spans="1:28" ht="11.45" customHeight="1" x14ac:dyDescent="0.25">
      <c r="A352" s="377"/>
      <c r="B352" s="651"/>
      <c r="C352" s="654"/>
      <c r="D352" s="466"/>
      <c r="E352" s="397" t="s">
        <v>4</v>
      </c>
      <c r="F352" s="11">
        <v>34</v>
      </c>
      <c r="G352" s="12">
        <v>100</v>
      </c>
      <c r="H352" s="398">
        <v>1567</v>
      </c>
      <c r="I352" s="399">
        <v>100</v>
      </c>
      <c r="J352" s="398">
        <v>2347</v>
      </c>
      <c r="K352" s="399">
        <v>100</v>
      </c>
      <c r="L352" s="398">
        <v>17939</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2</v>
      </c>
      <c r="G353" s="10">
        <v>5.8823529411764701</v>
      </c>
      <c r="H353" s="485">
        <v>149</v>
      </c>
      <c r="I353" s="486">
        <v>9.4663278271918667</v>
      </c>
      <c r="J353" s="485">
        <v>221</v>
      </c>
      <c r="K353" s="486">
        <v>9.4162760971452908</v>
      </c>
      <c r="L353" s="485">
        <v>2048</v>
      </c>
      <c r="M353" s="486">
        <v>11.394236118838322</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12</v>
      </c>
      <c r="G354" s="2">
        <v>35.294117647058826</v>
      </c>
      <c r="H354" s="382">
        <v>413</v>
      </c>
      <c r="I354" s="383">
        <v>26.238881829733163</v>
      </c>
      <c r="J354" s="382">
        <v>630</v>
      </c>
      <c r="K354" s="383">
        <v>26.84277801448658</v>
      </c>
      <c r="L354" s="382">
        <v>5164</v>
      </c>
      <c r="M354" s="383">
        <v>28.730388338711471</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13</v>
      </c>
      <c r="G355" s="2">
        <v>38.235294117647058</v>
      </c>
      <c r="H355" s="382">
        <v>533</v>
      </c>
      <c r="I355" s="383">
        <v>33.862770012706477</v>
      </c>
      <c r="J355" s="382">
        <v>810</v>
      </c>
      <c r="K355" s="383">
        <v>34.512143161482747</v>
      </c>
      <c r="L355" s="382">
        <v>5972</v>
      </c>
      <c r="M355" s="383">
        <v>33.225770557471904</v>
      </c>
      <c r="N355" s="453"/>
      <c r="O355" s="146">
        <v>2.7352941176470589</v>
      </c>
      <c r="P355" s="460">
        <v>2.8526048284625158</v>
      </c>
      <c r="Q355" s="461" t="s">
        <v>81</v>
      </c>
      <c r="R355" s="462">
        <v>-0.12226755659236702</v>
      </c>
      <c r="S355" s="460">
        <v>2.8355347251810823</v>
      </c>
      <c r="T355" s="461" t="s">
        <v>81</v>
      </c>
      <c r="U355" s="462">
        <v>-0.10517198191912987</v>
      </c>
      <c r="V355" s="460">
        <v>2.751307444085902</v>
      </c>
      <c r="W355" s="461" t="s">
        <v>81</v>
      </c>
      <c r="X355" s="462">
        <v>-1.6451817378679161E-2</v>
      </c>
    </row>
    <row r="356" spans="1:28" ht="12" customHeight="1" x14ac:dyDescent="0.25">
      <c r="A356" s="384"/>
      <c r="B356" s="650"/>
      <c r="C356" s="653"/>
      <c r="D356" s="452">
        <v>4</v>
      </c>
      <c r="E356" s="381" t="s">
        <v>54</v>
      </c>
      <c r="F356" s="1">
        <v>7</v>
      </c>
      <c r="G356" s="2">
        <v>20.588235294117645</v>
      </c>
      <c r="H356" s="382">
        <v>479</v>
      </c>
      <c r="I356" s="383">
        <v>30.432020330368488</v>
      </c>
      <c r="J356" s="382">
        <v>686</v>
      </c>
      <c r="K356" s="383">
        <v>29.228802726885384</v>
      </c>
      <c r="L356" s="382">
        <v>4790</v>
      </c>
      <c r="M356" s="383">
        <v>26.649604984978303</v>
      </c>
      <c r="N356" s="453"/>
      <c r="O356" s="145"/>
      <c r="P356" s="463" t="s">
        <v>628</v>
      </c>
      <c r="Q356" s="464"/>
      <c r="R356" s="464"/>
      <c r="S356" s="463" t="s">
        <v>628</v>
      </c>
      <c r="T356" s="464"/>
      <c r="U356" s="464"/>
      <c r="V356" s="463" t="s">
        <v>628</v>
      </c>
      <c r="W356" s="465"/>
      <c r="X356" s="465"/>
      <c r="Z356" s="436">
        <v>3</v>
      </c>
      <c r="AA356" s="436">
        <v>3</v>
      </c>
      <c r="AB356" s="436">
        <v>3</v>
      </c>
    </row>
    <row r="357" spans="1:28" ht="12" customHeight="1" x14ac:dyDescent="0.25">
      <c r="A357" s="384"/>
      <c r="B357" s="651"/>
      <c r="C357" s="654"/>
      <c r="D357" s="466"/>
      <c r="E357" s="397" t="s">
        <v>4</v>
      </c>
      <c r="F357" s="11">
        <v>34</v>
      </c>
      <c r="G357" s="12">
        <v>100</v>
      </c>
      <c r="H357" s="398">
        <v>1574</v>
      </c>
      <c r="I357" s="399">
        <v>100</v>
      </c>
      <c r="J357" s="398">
        <v>2347</v>
      </c>
      <c r="K357" s="399">
        <v>100</v>
      </c>
      <c r="L357" s="398">
        <v>17974</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0</v>
      </c>
      <c r="G358" s="2">
        <v>0</v>
      </c>
      <c r="H358" s="382">
        <v>80</v>
      </c>
      <c r="I358" s="383">
        <v>5.0922978994271162</v>
      </c>
      <c r="J358" s="382">
        <v>91</v>
      </c>
      <c r="K358" s="383">
        <v>3.8723404255319149</v>
      </c>
      <c r="L358" s="382">
        <v>1051</v>
      </c>
      <c r="M358" s="383">
        <v>5.8473350395015018</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4</v>
      </c>
      <c r="G359" s="2">
        <v>11.76470588235294</v>
      </c>
      <c r="H359" s="382">
        <v>290</v>
      </c>
      <c r="I359" s="383">
        <v>18.459579885423295</v>
      </c>
      <c r="J359" s="382">
        <v>421</v>
      </c>
      <c r="K359" s="383">
        <v>17.914893617021278</v>
      </c>
      <c r="L359" s="382">
        <v>3895</v>
      </c>
      <c r="M359" s="383">
        <v>21.670190274841438</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15</v>
      </c>
      <c r="G360" s="2">
        <v>44.117647058823529</v>
      </c>
      <c r="H360" s="382">
        <v>618</v>
      </c>
      <c r="I360" s="383">
        <v>39.338001273074475</v>
      </c>
      <c r="J360" s="382">
        <v>946</v>
      </c>
      <c r="K360" s="383">
        <v>40.255319148936167</v>
      </c>
      <c r="L360" s="382">
        <v>6903</v>
      </c>
      <c r="M360" s="383">
        <v>38.405474574385224</v>
      </c>
      <c r="N360" s="453"/>
      <c r="O360" s="146">
        <v>3.3235294117647061</v>
      </c>
      <c r="P360" s="460">
        <v>3.0846594525779758</v>
      </c>
      <c r="Q360" s="461" t="s">
        <v>81</v>
      </c>
      <c r="R360" s="462">
        <v>0.27640653298645018</v>
      </c>
      <c r="S360" s="460">
        <v>3.1229787234042554</v>
      </c>
      <c r="T360" s="461" t="s">
        <v>81</v>
      </c>
      <c r="U360" s="462">
        <v>0.24046221536799417</v>
      </c>
      <c r="V360" s="460">
        <v>3.0071213975742741</v>
      </c>
      <c r="W360" s="461" t="s">
        <v>622</v>
      </c>
      <c r="X360" s="462">
        <v>0.35581440487290489</v>
      </c>
    </row>
    <row r="361" spans="1:28" ht="12" customHeight="1" x14ac:dyDescent="0.25">
      <c r="A361" s="384"/>
      <c r="B361" s="650"/>
      <c r="C361" s="653"/>
      <c r="D361" s="452">
        <v>4</v>
      </c>
      <c r="E361" s="381" t="s">
        <v>54</v>
      </c>
      <c r="F361" s="1">
        <v>15</v>
      </c>
      <c r="G361" s="2">
        <v>44.117647058823529</v>
      </c>
      <c r="H361" s="382">
        <v>583</v>
      </c>
      <c r="I361" s="383">
        <v>37.110120942075106</v>
      </c>
      <c r="J361" s="382">
        <v>892</v>
      </c>
      <c r="K361" s="383">
        <v>37.957446808510639</v>
      </c>
      <c r="L361" s="382">
        <v>6125</v>
      </c>
      <c r="M361" s="383">
        <v>34.077000111271836</v>
      </c>
      <c r="N361" s="453"/>
      <c r="O361" s="145"/>
      <c r="P361" s="463" t="s">
        <v>628</v>
      </c>
      <c r="Q361" s="464"/>
      <c r="R361" s="464"/>
      <c r="S361" s="463" t="s">
        <v>628</v>
      </c>
      <c r="T361" s="464"/>
      <c r="U361" s="464"/>
      <c r="V361" s="463" t="s">
        <v>443</v>
      </c>
      <c r="W361" s="465"/>
      <c r="X361" s="465"/>
      <c r="Z361" s="436">
        <v>3</v>
      </c>
      <c r="AA361" s="436">
        <v>3</v>
      </c>
      <c r="AB361" s="436">
        <v>5</v>
      </c>
    </row>
    <row r="362" spans="1:28" ht="12" customHeight="1" x14ac:dyDescent="0.25">
      <c r="A362" s="384"/>
      <c r="B362" s="651"/>
      <c r="C362" s="654"/>
      <c r="D362" s="466"/>
      <c r="E362" s="397" t="s">
        <v>4</v>
      </c>
      <c r="F362" s="11">
        <v>34</v>
      </c>
      <c r="G362" s="12">
        <v>100</v>
      </c>
      <c r="H362" s="398">
        <v>1571</v>
      </c>
      <c r="I362" s="399">
        <v>100</v>
      </c>
      <c r="J362" s="398">
        <v>2350</v>
      </c>
      <c r="K362" s="399">
        <v>100</v>
      </c>
      <c r="L362" s="398">
        <v>17974</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1</v>
      </c>
      <c r="G363" s="2">
        <v>3.0303030303030303</v>
      </c>
      <c r="H363" s="382">
        <v>85</v>
      </c>
      <c r="I363" s="383">
        <v>5.4382597568777991</v>
      </c>
      <c r="J363" s="382">
        <v>113</v>
      </c>
      <c r="K363" s="383">
        <v>4.8085106382978724</v>
      </c>
      <c r="L363" s="382">
        <v>1197</v>
      </c>
      <c r="M363" s="383">
        <v>6.6618432769367768</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4</v>
      </c>
      <c r="G364" s="2">
        <v>12.121212121212121</v>
      </c>
      <c r="H364" s="382">
        <v>344</v>
      </c>
      <c r="I364" s="383">
        <v>22.00895713371721</v>
      </c>
      <c r="J364" s="382">
        <v>495</v>
      </c>
      <c r="K364" s="383">
        <v>21.063829787234042</v>
      </c>
      <c r="L364" s="382">
        <v>4339</v>
      </c>
      <c r="M364" s="383">
        <v>24.148486197684775</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11</v>
      </c>
      <c r="G365" s="2">
        <v>33.333333333333329</v>
      </c>
      <c r="H365" s="382">
        <v>598</v>
      </c>
      <c r="I365" s="383">
        <v>38.259756877799106</v>
      </c>
      <c r="J365" s="382">
        <v>923</v>
      </c>
      <c r="K365" s="383">
        <v>39.276595744680854</v>
      </c>
      <c r="L365" s="382">
        <v>6815</v>
      </c>
      <c r="M365" s="383">
        <v>37.928539626001779</v>
      </c>
      <c r="N365" s="453"/>
      <c r="O365" s="146">
        <v>3.3333333333333335</v>
      </c>
      <c r="P365" s="460">
        <v>3.0140754958413307</v>
      </c>
      <c r="Q365" s="461" t="s">
        <v>622</v>
      </c>
      <c r="R365" s="462">
        <v>0.36182260266813127</v>
      </c>
      <c r="S365" s="460">
        <v>3.0417021276595744</v>
      </c>
      <c r="T365" s="461" t="s">
        <v>81</v>
      </c>
      <c r="U365" s="462">
        <v>0.3369830043249708</v>
      </c>
      <c r="V365" s="460">
        <v>2.9378895814781836</v>
      </c>
      <c r="W365" s="461" t="s">
        <v>622</v>
      </c>
      <c r="X365" s="462">
        <v>0.43763199675776859</v>
      </c>
    </row>
    <row r="366" spans="1:28" ht="12" customHeight="1" x14ac:dyDescent="0.25">
      <c r="A366" s="384"/>
      <c r="B366" s="650"/>
      <c r="C366" s="653"/>
      <c r="D366" s="452">
        <v>4</v>
      </c>
      <c r="E366" s="381" t="s">
        <v>54</v>
      </c>
      <c r="F366" s="1">
        <v>17</v>
      </c>
      <c r="G366" s="2">
        <v>51.515151515151516</v>
      </c>
      <c r="H366" s="382">
        <v>536</v>
      </c>
      <c r="I366" s="383">
        <v>34.293026231605886</v>
      </c>
      <c r="J366" s="382">
        <v>819</v>
      </c>
      <c r="K366" s="383">
        <v>34.851063829787229</v>
      </c>
      <c r="L366" s="382">
        <v>5617</v>
      </c>
      <c r="M366" s="383">
        <v>31.261130899376671</v>
      </c>
      <c r="N366" s="453"/>
      <c r="O366" s="145"/>
      <c r="P366" s="463" t="s">
        <v>443</v>
      </c>
      <c r="Q366" s="464"/>
      <c r="R366" s="464"/>
      <c r="S366" s="463" t="s">
        <v>628</v>
      </c>
      <c r="T366" s="464"/>
      <c r="U366" s="464"/>
      <c r="V366" s="463" t="s">
        <v>443</v>
      </c>
      <c r="W366" s="465"/>
      <c r="X366" s="465"/>
      <c r="Z366" s="436">
        <v>5</v>
      </c>
      <c r="AA366" s="436">
        <v>3</v>
      </c>
      <c r="AB366" s="436">
        <v>5</v>
      </c>
    </row>
    <row r="367" spans="1:28" ht="12" customHeight="1" x14ac:dyDescent="0.25">
      <c r="A367" s="384"/>
      <c r="B367" s="651"/>
      <c r="C367" s="654"/>
      <c r="D367" s="466"/>
      <c r="E367" s="397" t="s">
        <v>4</v>
      </c>
      <c r="F367" s="11">
        <v>33</v>
      </c>
      <c r="G367" s="12">
        <v>100</v>
      </c>
      <c r="H367" s="398">
        <v>1563</v>
      </c>
      <c r="I367" s="399">
        <v>100</v>
      </c>
      <c r="J367" s="398">
        <v>2350</v>
      </c>
      <c r="K367" s="399">
        <v>100</v>
      </c>
      <c r="L367" s="398">
        <v>17968</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4</v>
      </c>
      <c r="G368" s="2">
        <v>12.121212121212121</v>
      </c>
      <c r="H368" s="382">
        <v>334</v>
      </c>
      <c r="I368" s="383">
        <v>21.260343730108211</v>
      </c>
      <c r="J368" s="382">
        <v>461</v>
      </c>
      <c r="K368" s="383">
        <v>19.658848614072493</v>
      </c>
      <c r="L368" s="382">
        <v>4052</v>
      </c>
      <c r="M368" s="383">
        <v>22.562503480149228</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9</v>
      </c>
      <c r="G369" s="2">
        <v>27.27272727272727</v>
      </c>
      <c r="H369" s="382">
        <v>557</v>
      </c>
      <c r="I369" s="383">
        <v>35.455124124761298</v>
      </c>
      <c r="J369" s="382">
        <v>944</v>
      </c>
      <c r="K369" s="383">
        <v>40.255863539445627</v>
      </c>
      <c r="L369" s="382">
        <v>6659</v>
      </c>
      <c r="M369" s="383">
        <v>37.07890194331533</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10</v>
      </c>
      <c r="G370" s="2">
        <v>30.303030303030305</v>
      </c>
      <c r="H370" s="382">
        <v>457</v>
      </c>
      <c r="I370" s="383">
        <v>29.089751750477404</v>
      </c>
      <c r="J370" s="382">
        <v>620</v>
      </c>
      <c r="K370" s="383">
        <v>26.439232409381663</v>
      </c>
      <c r="L370" s="382">
        <v>4759</v>
      </c>
      <c r="M370" s="383">
        <v>26.49924828776658</v>
      </c>
      <c r="N370" s="453"/>
      <c r="O370" s="146">
        <v>2.7878787878787881</v>
      </c>
      <c r="P370" s="460">
        <v>2.3621896880967537</v>
      </c>
      <c r="Q370" s="461" t="s">
        <v>622</v>
      </c>
      <c r="R370" s="462">
        <v>0.43840307980901955</v>
      </c>
      <c r="S370" s="460">
        <v>2.3407249466950959</v>
      </c>
      <c r="T370" s="461" t="s">
        <v>621</v>
      </c>
      <c r="U370" s="462">
        <v>0.47312866478691445</v>
      </c>
      <c r="V370" s="460">
        <v>2.3165543738515506</v>
      </c>
      <c r="W370" s="461" t="s">
        <v>621</v>
      </c>
      <c r="X370" s="462">
        <v>0.48484119877322274</v>
      </c>
    </row>
    <row r="371" spans="1:28" ht="12" customHeight="1" x14ac:dyDescent="0.25">
      <c r="A371" s="384"/>
      <c r="B371" s="650"/>
      <c r="C371" s="653"/>
      <c r="D371" s="452">
        <v>4</v>
      </c>
      <c r="E371" s="381" t="s">
        <v>54</v>
      </c>
      <c r="F371" s="1">
        <v>10</v>
      </c>
      <c r="G371" s="2">
        <v>30.303030303030305</v>
      </c>
      <c r="H371" s="382">
        <v>223</v>
      </c>
      <c r="I371" s="383">
        <v>14.194780394653087</v>
      </c>
      <c r="J371" s="382">
        <v>320</v>
      </c>
      <c r="K371" s="383">
        <v>13.646055437100213</v>
      </c>
      <c r="L371" s="382">
        <v>2489</v>
      </c>
      <c r="M371" s="383">
        <v>13.859346288768862</v>
      </c>
      <c r="N371" s="453"/>
      <c r="O371" s="145"/>
      <c r="P371" s="463" t="s">
        <v>443</v>
      </c>
      <c r="Q371" s="464"/>
      <c r="R371" s="464"/>
      <c r="S371" s="463" t="s">
        <v>443</v>
      </c>
      <c r="T371" s="464"/>
      <c r="U371" s="464"/>
      <c r="V371" s="463" t="s">
        <v>443</v>
      </c>
      <c r="W371" s="465"/>
      <c r="X371" s="465"/>
      <c r="Z371" s="436">
        <v>5</v>
      </c>
      <c r="AA371" s="436">
        <v>5</v>
      </c>
      <c r="AB371" s="436">
        <v>5</v>
      </c>
    </row>
    <row r="372" spans="1:28" ht="12" customHeight="1" x14ac:dyDescent="0.25">
      <c r="A372" s="384"/>
      <c r="B372" s="651"/>
      <c r="C372" s="654"/>
      <c r="D372" s="466"/>
      <c r="E372" s="397" t="s">
        <v>4</v>
      </c>
      <c r="F372" s="11">
        <v>33</v>
      </c>
      <c r="G372" s="12">
        <v>100</v>
      </c>
      <c r="H372" s="398">
        <v>1571</v>
      </c>
      <c r="I372" s="399">
        <v>100</v>
      </c>
      <c r="J372" s="398">
        <v>2345</v>
      </c>
      <c r="K372" s="399">
        <v>100</v>
      </c>
      <c r="L372" s="398">
        <v>17959</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96</v>
      </c>
      <c r="I373" s="383">
        <v>6.1381074168797953</v>
      </c>
      <c r="J373" s="382">
        <v>92</v>
      </c>
      <c r="K373" s="383">
        <v>3.9232409381663116</v>
      </c>
      <c r="L373" s="382">
        <v>1279</v>
      </c>
      <c r="M373" s="383">
        <v>7.1317051410728221</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5</v>
      </c>
      <c r="G374" s="2">
        <v>15.151515151515152</v>
      </c>
      <c r="H374" s="382">
        <v>340</v>
      </c>
      <c r="I374" s="383">
        <v>21.739130434782609</v>
      </c>
      <c r="J374" s="382">
        <v>509</v>
      </c>
      <c r="K374" s="383">
        <v>21.705756929637527</v>
      </c>
      <c r="L374" s="382">
        <v>4243</v>
      </c>
      <c r="M374" s="383">
        <v>23.658971785435487</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14</v>
      </c>
      <c r="G375" s="2">
        <v>42.424242424242422</v>
      </c>
      <c r="H375" s="382">
        <v>608</v>
      </c>
      <c r="I375" s="383">
        <v>38.874680306905368</v>
      </c>
      <c r="J375" s="382">
        <v>974</v>
      </c>
      <c r="K375" s="383">
        <v>41.535181236673772</v>
      </c>
      <c r="L375" s="382">
        <v>6870</v>
      </c>
      <c r="M375" s="383">
        <v>38.30712612914018</v>
      </c>
      <c r="N375" s="453"/>
      <c r="O375" s="146">
        <v>3.2727272727272729</v>
      </c>
      <c r="P375" s="460">
        <v>2.9923273657289005</v>
      </c>
      <c r="Q375" s="461" t="s">
        <v>81</v>
      </c>
      <c r="R375" s="462">
        <v>0.31542405808144597</v>
      </c>
      <c r="S375" s="460">
        <v>3.0328358208955222</v>
      </c>
      <c r="T375" s="461" t="s">
        <v>81</v>
      </c>
      <c r="U375" s="462">
        <v>0.28691347115244603</v>
      </c>
      <c r="V375" s="460">
        <v>2.9297981487677038</v>
      </c>
      <c r="W375" s="461" t="s">
        <v>622</v>
      </c>
      <c r="X375" s="462">
        <v>0.37745022265262856</v>
      </c>
    </row>
    <row r="376" spans="1:28" ht="12" customHeight="1" x14ac:dyDescent="0.25">
      <c r="A376" s="384"/>
      <c r="B376" s="650"/>
      <c r="C376" s="653"/>
      <c r="D376" s="452">
        <v>4</v>
      </c>
      <c r="E376" s="381" t="s">
        <v>54</v>
      </c>
      <c r="F376" s="1">
        <v>14</v>
      </c>
      <c r="G376" s="2">
        <v>42.424242424242422</v>
      </c>
      <c r="H376" s="382">
        <v>520</v>
      </c>
      <c r="I376" s="383">
        <v>33.248081841432224</v>
      </c>
      <c r="J376" s="382">
        <v>770</v>
      </c>
      <c r="K376" s="383">
        <v>32.835820895522389</v>
      </c>
      <c r="L376" s="382">
        <v>5542</v>
      </c>
      <c r="M376" s="383">
        <v>30.902196944351513</v>
      </c>
      <c r="N376" s="453"/>
      <c r="O376" s="145"/>
      <c r="P376" s="463" t="s">
        <v>628</v>
      </c>
      <c r="Q376" s="464"/>
      <c r="R376" s="464"/>
      <c r="S376" s="463" t="s">
        <v>628</v>
      </c>
      <c r="T376" s="464"/>
      <c r="U376" s="464"/>
      <c r="V376" s="463" t="s">
        <v>443</v>
      </c>
      <c r="W376" s="465"/>
      <c r="X376" s="465"/>
      <c r="Z376" s="436">
        <v>3</v>
      </c>
      <c r="AA376" s="436">
        <v>3</v>
      </c>
      <c r="AB376" s="436">
        <v>5</v>
      </c>
    </row>
    <row r="377" spans="1:28" ht="12" customHeight="1" x14ac:dyDescent="0.25">
      <c r="A377" s="384"/>
      <c r="B377" s="651"/>
      <c r="C377" s="654"/>
      <c r="D377" s="466"/>
      <c r="E377" s="397" t="s">
        <v>4</v>
      </c>
      <c r="F377" s="11">
        <v>33</v>
      </c>
      <c r="G377" s="12">
        <v>100</v>
      </c>
      <c r="H377" s="398">
        <v>1564</v>
      </c>
      <c r="I377" s="399">
        <v>100</v>
      </c>
      <c r="J377" s="398">
        <v>2345</v>
      </c>
      <c r="K377" s="399">
        <v>100</v>
      </c>
      <c r="L377" s="398">
        <v>17934</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0</v>
      </c>
      <c r="G378" s="2">
        <v>0</v>
      </c>
      <c r="H378" s="382">
        <v>165</v>
      </c>
      <c r="I378" s="383">
        <v>10.56338028169014</v>
      </c>
      <c r="J378" s="382">
        <v>142</v>
      </c>
      <c r="K378" s="383">
        <v>6.0580204778156999</v>
      </c>
      <c r="L378" s="382">
        <v>2398</v>
      </c>
      <c r="M378" s="383">
        <v>13.381696428571429</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11</v>
      </c>
      <c r="G379" s="2">
        <v>33.333333333333329</v>
      </c>
      <c r="H379" s="382">
        <v>457</v>
      </c>
      <c r="I379" s="383">
        <v>29.257362355953902</v>
      </c>
      <c r="J379" s="382">
        <v>618</v>
      </c>
      <c r="K379" s="383">
        <v>26.365187713310579</v>
      </c>
      <c r="L379" s="382">
        <v>5893</v>
      </c>
      <c r="M379" s="383">
        <v>32.885044642857139</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12</v>
      </c>
      <c r="G380" s="2">
        <v>36.363636363636367</v>
      </c>
      <c r="H380" s="382">
        <v>540</v>
      </c>
      <c r="I380" s="383">
        <v>34.571062740076826</v>
      </c>
      <c r="J380" s="382">
        <v>922</v>
      </c>
      <c r="K380" s="383">
        <v>39.334470989761094</v>
      </c>
      <c r="L380" s="382">
        <v>5979</v>
      </c>
      <c r="M380" s="383">
        <v>33.364955357142854</v>
      </c>
      <c r="N380" s="453"/>
      <c r="O380" s="146">
        <v>2.9696969696969697</v>
      </c>
      <c r="P380" s="460">
        <v>2.7522407170294496</v>
      </c>
      <c r="Q380" s="461" t="s">
        <v>81</v>
      </c>
      <c r="R380" s="462">
        <v>0.22855150142483988</v>
      </c>
      <c r="S380" s="460">
        <v>2.8976109215017063</v>
      </c>
      <c r="T380" s="461" t="s">
        <v>81</v>
      </c>
      <c r="U380" s="462">
        <v>8.1800489316042474E-2</v>
      </c>
      <c r="V380" s="460">
        <v>2.6071986607142859</v>
      </c>
      <c r="W380" s="461" t="s">
        <v>622</v>
      </c>
      <c r="X380" s="462">
        <v>0.37935607147066863</v>
      </c>
    </row>
    <row r="381" spans="1:28" ht="12" customHeight="1" x14ac:dyDescent="0.25">
      <c r="A381" s="384"/>
      <c r="B381" s="650"/>
      <c r="C381" s="653"/>
      <c r="D381" s="452">
        <v>4</v>
      </c>
      <c r="E381" s="381" t="s">
        <v>54</v>
      </c>
      <c r="F381" s="1">
        <v>10</v>
      </c>
      <c r="G381" s="2">
        <v>30.303030303030305</v>
      </c>
      <c r="H381" s="382">
        <v>400</v>
      </c>
      <c r="I381" s="383">
        <v>25.608194622279129</v>
      </c>
      <c r="J381" s="382">
        <v>662</v>
      </c>
      <c r="K381" s="383">
        <v>28.242320819112628</v>
      </c>
      <c r="L381" s="382">
        <v>3650</v>
      </c>
      <c r="M381" s="383">
        <v>20.368303571428573</v>
      </c>
      <c r="N381" s="453"/>
      <c r="O381" s="145"/>
      <c r="P381" s="463" t="s">
        <v>628</v>
      </c>
      <c r="Q381" s="464"/>
      <c r="R381" s="464"/>
      <c r="S381" s="463" t="s">
        <v>628</v>
      </c>
      <c r="T381" s="464"/>
      <c r="U381" s="464"/>
      <c r="V381" s="463" t="s">
        <v>443</v>
      </c>
      <c r="W381" s="465"/>
      <c r="X381" s="465"/>
      <c r="Z381" s="436">
        <v>3</v>
      </c>
      <c r="AA381" s="436">
        <v>3</v>
      </c>
      <c r="AB381" s="436">
        <v>5</v>
      </c>
    </row>
    <row r="382" spans="1:28" ht="12" customHeight="1" x14ac:dyDescent="0.25">
      <c r="A382" s="508"/>
      <c r="B382" s="651"/>
      <c r="C382" s="654"/>
      <c r="D382" s="466"/>
      <c r="E382" s="397" t="s">
        <v>4</v>
      </c>
      <c r="F382" s="11">
        <v>33</v>
      </c>
      <c r="G382" s="12">
        <v>100</v>
      </c>
      <c r="H382" s="398">
        <v>1562</v>
      </c>
      <c r="I382" s="399">
        <v>100</v>
      </c>
      <c r="J382" s="398">
        <v>2344</v>
      </c>
      <c r="K382" s="399">
        <v>100</v>
      </c>
      <c r="L382" s="398">
        <v>17920</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7</v>
      </c>
      <c r="I384" s="383">
        <v>0.44500953591862685</v>
      </c>
      <c r="J384" s="382">
        <v>5</v>
      </c>
      <c r="K384" s="383">
        <v>0.21204410517387615</v>
      </c>
      <c r="L384" s="382">
        <v>132</v>
      </c>
      <c r="M384" s="383">
        <v>0.73126142595978061</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1</v>
      </c>
      <c r="G385" s="2">
        <v>2.9411764705882351</v>
      </c>
      <c r="H385" s="382">
        <v>150</v>
      </c>
      <c r="I385" s="383">
        <v>9.5359186268277174</v>
      </c>
      <c r="J385" s="382">
        <v>235</v>
      </c>
      <c r="K385" s="383">
        <v>9.9660729431721808</v>
      </c>
      <c r="L385" s="382">
        <v>2584</v>
      </c>
      <c r="M385" s="383">
        <v>14.314996399091463</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5</v>
      </c>
      <c r="G386" s="2">
        <v>14.705882352941178</v>
      </c>
      <c r="H386" s="382">
        <v>339</v>
      </c>
      <c r="I386" s="383">
        <v>21.551176096630641</v>
      </c>
      <c r="J386" s="382">
        <v>462</v>
      </c>
      <c r="K386" s="383">
        <v>19.592875318066159</v>
      </c>
      <c r="L386" s="382">
        <v>4356</v>
      </c>
      <c r="M386" s="383">
        <v>24.131627056672762</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4</v>
      </c>
      <c r="G387" s="2">
        <v>11.76470588235294</v>
      </c>
      <c r="H387" s="382">
        <v>341</v>
      </c>
      <c r="I387" s="383">
        <v>21.678321678321677</v>
      </c>
      <c r="J387" s="382">
        <v>515</v>
      </c>
      <c r="K387" s="383">
        <v>21.840542832909247</v>
      </c>
      <c r="L387" s="382">
        <v>3920</v>
      </c>
      <c r="M387" s="383">
        <v>21.716248407290458</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8</v>
      </c>
      <c r="G388" s="2">
        <v>23.52941176470588</v>
      </c>
      <c r="H388" s="382">
        <v>275</v>
      </c>
      <c r="I388" s="383">
        <v>17.482517482517483</v>
      </c>
      <c r="J388" s="382">
        <v>462</v>
      </c>
      <c r="K388" s="383">
        <v>19.592875318066159</v>
      </c>
      <c r="L388" s="382">
        <v>3162</v>
      </c>
      <c r="M388" s="383">
        <v>17.51703506730929</v>
      </c>
      <c r="N388" s="453"/>
      <c r="O388" s="146">
        <v>19.323529411764707</v>
      </c>
      <c r="P388" s="460">
        <v>15.815638906547997</v>
      </c>
      <c r="Q388" s="461" t="s">
        <v>622</v>
      </c>
      <c r="R388" s="462">
        <v>0.41275222174639198</v>
      </c>
      <c r="S388" s="460">
        <v>16.015267175572518</v>
      </c>
      <c r="T388" s="461" t="s">
        <v>622</v>
      </c>
      <c r="U388" s="462">
        <v>0.38856721301831354</v>
      </c>
      <c r="V388" s="460">
        <v>14.152789319151294</v>
      </c>
      <c r="W388" s="461" t="s">
        <v>620</v>
      </c>
      <c r="X388" s="462">
        <v>0.61664695383317303</v>
      </c>
    </row>
    <row r="389" spans="1:28" ht="11.25" customHeight="1" x14ac:dyDescent="0.25">
      <c r="A389" s="384"/>
      <c r="B389" s="650"/>
      <c r="C389" s="653"/>
      <c r="D389" s="452">
        <v>23</v>
      </c>
      <c r="E389" s="516" t="s">
        <v>76</v>
      </c>
      <c r="F389" s="1">
        <v>8</v>
      </c>
      <c r="G389" s="2">
        <v>23.52941176470588</v>
      </c>
      <c r="H389" s="382">
        <v>225</v>
      </c>
      <c r="I389" s="383">
        <v>14.303877940241577</v>
      </c>
      <c r="J389" s="382">
        <v>311</v>
      </c>
      <c r="K389" s="383">
        <v>13.189143341815099</v>
      </c>
      <c r="L389" s="382">
        <v>1843</v>
      </c>
      <c r="M389" s="383">
        <v>10.209960666999059</v>
      </c>
      <c r="N389" s="453"/>
      <c r="O389" s="145"/>
      <c r="P389" s="463" t="s">
        <v>443</v>
      </c>
      <c r="Q389" s="464"/>
      <c r="R389" s="464"/>
      <c r="S389" s="463" t="s">
        <v>443</v>
      </c>
      <c r="T389" s="464"/>
      <c r="U389" s="464"/>
      <c r="V389" s="463" t="s">
        <v>443</v>
      </c>
      <c r="W389" s="465"/>
      <c r="X389" s="465"/>
      <c r="Z389" s="436">
        <v>5</v>
      </c>
      <c r="AA389" s="436">
        <v>5</v>
      </c>
      <c r="AB389" s="436">
        <v>5</v>
      </c>
    </row>
    <row r="390" spans="1:28" ht="11.25" customHeight="1" x14ac:dyDescent="0.25">
      <c r="A390" s="384"/>
      <c r="B390" s="650"/>
      <c r="C390" s="653"/>
      <c r="D390" s="452">
        <v>28</v>
      </c>
      <c r="E390" s="516" t="s">
        <v>77</v>
      </c>
      <c r="F390" s="1">
        <v>6</v>
      </c>
      <c r="G390" s="2">
        <v>17.647058823529413</v>
      </c>
      <c r="H390" s="382">
        <v>126</v>
      </c>
      <c r="I390" s="383">
        <v>8.0101716465352837</v>
      </c>
      <c r="J390" s="382">
        <v>189</v>
      </c>
      <c r="K390" s="383">
        <v>8.015267175572518</v>
      </c>
      <c r="L390" s="382">
        <v>1035</v>
      </c>
      <c r="M390" s="383">
        <v>5.7337543626391891</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2</v>
      </c>
      <c r="G391" s="2">
        <v>5.8823529411764701</v>
      </c>
      <c r="H391" s="382">
        <v>110</v>
      </c>
      <c r="I391" s="383">
        <v>6.9930069930069934</v>
      </c>
      <c r="J391" s="382">
        <v>179</v>
      </c>
      <c r="K391" s="383">
        <v>7.591178965224767</v>
      </c>
      <c r="L391" s="382">
        <v>1019</v>
      </c>
      <c r="M391" s="383">
        <v>5.6451166140380034</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34</v>
      </c>
      <c r="G392" s="12">
        <v>100</v>
      </c>
      <c r="H392" s="398">
        <v>1573</v>
      </c>
      <c r="I392" s="399">
        <v>100</v>
      </c>
      <c r="J392" s="398">
        <v>2358</v>
      </c>
      <c r="K392" s="399">
        <v>100</v>
      </c>
      <c r="L392" s="398">
        <v>18051</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2</v>
      </c>
      <c r="G393" s="2">
        <v>5.8823529411764701</v>
      </c>
      <c r="H393" s="382">
        <v>393</v>
      </c>
      <c r="I393" s="383">
        <v>25.015913430935711</v>
      </c>
      <c r="J393" s="382">
        <v>410</v>
      </c>
      <c r="K393" s="383">
        <v>17.53635585970915</v>
      </c>
      <c r="L393" s="382">
        <v>6079</v>
      </c>
      <c r="M393" s="383">
        <v>33.885172798216281</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4</v>
      </c>
      <c r="G394" s="2">
        <v>11.76470588235294</v>
      </c>
      <c r="H394" s="382">
        <v>602</v>
      </c>
      <c r="I394" s="383">
        <v>38.319541693189052</v>
      </c>
      <c r="J394" s="382">
        <v>936</v>
      </c>
      <c r="K394" s="383">
        <v>40.034217279726263</v>
      </c>
      <c r="L394" s="382">
        <v>6110</v>
      </c>
      <c r="M394" s="383">
        <v>34.057971014492757</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7</v>
      </c>
      <c r="G395" s="2">
        <v>20.588235294117645</v>
      </c>
      <c r="H395" s="382">
        <v>265</v>
      </c>
      <c r="I395" s="383">
        <v>16.868236791852322</v>
      </c>
      <c r="J395" s="382">
        <v>465</v>
      </c>
      <c r="K395" s="383">
        <v>19.888793840889647</v>
      </c>
      <c r="L395" s="382">
        <v>2726</v>
      </c>
      <c r="M395" s="383">
        <v>15.195094760312152</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7</v>
      </c>
      <c r="G396" s="2">
        <v>20.588235294117645</v>
      </c>
      <c r="H396" s="382">
        <v>144</v>
      </c>
      <c r="I396" s="383">
        <v>9.1661362189688091</v>
      </c>
      <c r="J396" s="382">
        <v>264</v>
      </c>
      <c r="K396" s="383">
        <v>11.291702309666382</v>
      </c>
      <c r="L396" s="382">
        <v>1422</v>
      </c>
      <c r="M396" s="383">
        <v>7.9264214046822739</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5</v>
      </c>
      <c r="G397" s="2">
        <v>14.705882352941178</v>
      </c>
      <c r="H397" s="382">
        <v>95</v>
      </c>
      <c r="I397" s="383">
        <v>6.0471037555697009</v>
      </c>
      <c r="J397" s="382">
        <v>144</v>
      </c>
      <c r="K397" s="383">
        <v>6.1591103507271168</v>
      </c>
      <c r="L397" s="382">
        <v>825</v>
      </c>
      <c r="M397" s="383">
        <v>4.5986622073578589</v>
      </c>
      <c r="N397" s="453"/>
      <c r="O397" s="146">
        <v>13.705882352941176</v>
      </c>
      <c r="P397" s="460">
        <v>6.0273711012094209</v>
      </c>
      <c r="Q397" s="461" t="s">
        <v>620</v>
      </c>
      <c r="R397" s="462">
        <v>1.1047791416267183</v>
      </c>
      <c r="S397" s="460">
        <v>6.7446535500427718</v>
      </c>
      <c r="T397" s="461" t="s">
        <v>620</v>
      </c>
      <c r="U397" s="462">
        <v>1.0015076512904451</v>
      </c>
      <c r="V397" s="460">
        <v>5.2685618729096992</v>
      </c>
      <c r="W397" s="461" t="s">
        <v>620</v>
      </c>
      <c r="X397" s="462">
        <v>1.245055290243483</v>
      </c>
    </row>
    <row r="398" spans="1:28" ht="11.25" customHeight="1" x14ac:dyDescent="0.25">
      <c r="A398" s="384"/>
      <c r="B398" s="650"/>
      <c r="C398" s="653"/>
      <c r="D398" s="452">
        <v>23</v>
      </c>
      <c r="E398" s="516" t="s">
        <v>76</v>
      </c>
      <c r="F398" s="1">
        <v>7</v>
      </c>
      <c r="G398" s="2">
        <v>20.588235294117645</v>
      </c>
      <c r="H398" s="382">
        <v>35</v>
      </c>
      <c r="I398" s="383">
        <v>2.2278803309993633</v>
      </c>
      <c r="J398" s="382">
        <v>59</v>
      </c>
      <c r="K398" s="383">
        <v>2.5235243798118048</v>
      </c>
      <c r="L398" s="382">
        <v>385</v>
      </c>
      <c r="M398" s="383">
        <v>2.1460423634336676</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2</v>
      </c>
      <c r="G399" s="2">
        <v>5.8823529411764701</v>
      </c>
      <c r="H399" s="382">
        <v>13</v>
      </c>
      <c r="I399" s="383">
        <v>0.82749840865690638</v>
      </c>
      <c r="J399" s="382">
        <v>24</v>
      </c>
      <c r="K399" s="383">
        <v>1.0265183917878529</v>
      </c>
      <c r="L399" s="382">
        <v>156</v>
      </c>
      <c r="M399" s="383">
        <v>0.86956521739130432</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0</v>
      </c>
      <c r="G400" s="2">
        <v>0</v>
      </c>
      <c r="H400" s="382">
        <v>24</v>
      </c>
      <c r="I400" s="383">
        <v>1.5276893698281349</v>
      </c>
      <c r="J400" s="382">
        <v>36</v>
      </c>
      <c r="K400" s="383">
        <v>1.5397775876817792</v>
      </c>
      <c r="L400" s="382">
        <v>237</v>
      </c>
      <c r="M400" s="383">
        <v>1.3210702341137124</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34</v>
      </c>
      <c r="G401" s="12">
        <v>100</v>
      </c>
      <c r="H401" s="398">
        <v>1571</v>
      </c>
      <c r="I401" s="399">
        <v>100</v>
      </c>
      <c r="J401" s="398">
        <v>2338</v>
      </c>
      <c r="K401" s="399">
        <v>100</v>
      </c>
      <c r="L401" s="398">
        <v>17940</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15</v>
      </c>
      <c r="G402" s="2">
        <v>44.117647058823529</v>
      </c>
      <c r="H402" s="382">
        <v>1050</v>
      </c>
      <c r="I402" s="383">
        <v>66.582117945466081</v>
      </c>
      <c r="J402" s="382">
        <v>1512</v>
      </c>
      <c r="K402" s="383">
        <v>64.122137404580144</v>
      </c>
      <c r="L402" s="382">
        <v>13494</v>
      </c>
      <c r="M402" s="383">
        <v>74.875152591277327</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1</v>
      </c>
      <c r="G403" s="2">
        <v>2.9411764705882351</v>
      </c>
      <c r="H403" s="382">
        <v>144</v>
      </c>
      <c r="I403" s="383">
        <v>9.1312618896639197</v>
      </c>
      <c r="J403" s="382">
        <v>259</v>
      </c>
      <c r="K403" s="383">
        <v>10.983884648006786</v>
      </c>
      <c r="L403" s="382">
        <v>1004</v>
      </c>
      <c r="M403" s="383">
        <v>5.5709688158916881</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8</v>
      </c>
      <c r="G404" s="2">
        <v>23.52941176470588</v>
      </c>
      <c r="H404" s="382">
        <v>230</v>
      </c>
      <c r="I404" s="383">
        <v>14.584654407102093</v>
      </c>
      <c r="J404" s="382">
        <v>401</v>
      </c>
      <c r="K404" s="383">
        <v>17.005937234944867</v>
      </c>
      <c r="L404" s="382">
        <v>1705</v>
      </c>
      <c r="M404" s="383">
        <v>9.4606591943180547</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6</v>
      </c>
      <c r="G405" s="2">
        <v>17.647058823529413</v>
      </c>
      <c r="H405" s="382">
        <v>84</v>
      </c>
      <c r="I405" s="383">
        <v>5.3265694356372855</v>
      </c>
      <c r="J405" s="382">
        <v>117</v>
      </c>
      <c r="K405" s="383">
        <v>4.9618320610687023</v>
      </c>
      <c r="L405" s="382">
        <v>882</v>
      </c>
      <c r="M405" s="383">
        <v>4.8940184219287541</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4</v>
      </c>
      <c r="G406" s="2">
        <v>11.76470588235294</v>
      </c>
      <c r="H406" s="382">
        <v>44</v>
      </c>
      <c r="I406" s="383">
        <v>2.7901077996195305</v>
      </c>
      <c r="J406" s="382">
        <v>45</v>
      </c>
      <c r="K406" s="383">
        <v>1.9083969465648856</v>
      </c>
      <c r="L406" s="382">
        <v>608</v>
      </c>
      <c r="M406" s="383">
        <v>3.3736544223726557</v>
      </c>
      <c r="N406" s="453"/>
      <c r="O406" s="146">
        <v>6.382352941176471</v>
      </c>
      <c r="P406" s="460">
        <v>3.0792644261255551</v>
      </c>
      <c r="Q406" s="461" t="s">
        <v>621</v>
      </c>
      <c r="R406" s="462">
        <v>0.58634477560491405</v>
      </c>
      <c r="S406" s="460">
        <v>2.9614079728583547</v>
      </c>
      <c r="T406" s="461" t="s">
        <v>621</v>
      </c>
      <c r="U406" s="462">
        <v>0.67044133110880955</v>
      </c>
      <c r="V406" s="460">
        <v>2.6650205304627677</v>
      </c>
      <c r="W406" s="461" t="s">
        <v>621</v>
      </c>
      <c r="X406" s="462">
        <v>0.6509880746044846</v>
      </c>
    </row>
    <row r="407" spans="1:28" ht="11.25" customHeight="1" x14ac:dyDescent="0.25">
      <c r="A407" s="384"/>
      <c r="B407" s="650"/>
      <c r="C407" s="653"/>
      <c r="D407" s="452">
        <v>23</v>
      </c>
      <c r="E407" s="516" t="s">
        <v>76</v>
      </c>
      <c r="F407" s="1">
        <v>0</v>
      </c>
      <c r="G407" s="2">
        <v>0</v>
      </c>
      <c r="H407" s="382">
        <v>10</v>
      </c>
      <c r="I407" s="383">
        <v>0.63411540900443886</v>
      </c>
      <c r="J407" s="382">
        <v>12</v>
      </c>
      <c r="K407" s="383">
        <v>0.5089058524173028</v>
      </c>
      <c r="L407" s="382">
        <v>161</v>
      </c>
      <c r="M407" s="383">
        <v>0.89335256908223282</v>
      </c>
      <c r="N407" s="453"/>
      <c r="O407" s="145"/>
      <c r="P407" s="463" t="s">
        <v>443</v>
      </c>
      <c r="Q407" s="464"/>
      <c r="R407" s="464"/>
      <c r="S407" s="463" t="s">
        <v>443</v>
      </c>
      <c r="T407" s="464"/>
      <c r="U407" s="464"/>
      <c r="V407" s="463" t="s">
        <v>443</v>
      </c>
      <c r="W407" s="465"/>
      <c r="X407" s="465"/>
      <c r="Z407" s="436">
        <v>5</v>
      </c>
      <c r="AA407" s="436">
        <v>5</v>
      </c>
      <c r="AB407" s="436">
        <v>5</v>
      </c>
    </row>
    <row r="408" spans="1:28" ht="11.25" customHeight="1" x14ac:dyDescent="0.25">
      <c r="A408" s="384"/>
      <c r="B408" s="650"/>
      <c r="C408" s="653"/>
      <c r="D408" s="452">
        <v>28</v>
      </c>
      <c r="E408" s="516" t="s">
        <v>77</v>
      </c>
      <c r="F408" s="1">
        <v>0</v>
      </c>
      <c r="G408" s="2">
        <v>0</v>
      </c>
      <c r="H408" s="382">
        <v>5</v>
      </c>
      <c r="I408" s="383">
        <v>0.31705770450221943</v>
      </c>
      <c r="J408" s="382">
        <v>1</v>
      </c>
      <c r="K408" s="383">
        <v>4.2408821034775231E-2</v>
      </c>
      <c r="L408" s="382">
        <v>56</v>
      </c>
      <c r="M408" s="383">
        <v>0.31073132837642881</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0</v>
      </c>
      <c r="G409" s="2">
        <v>0</v>
      </c>
      <c r="H409" s="382">
        <v>10</v>
      </c>
      <c r="I409" s="383">
        <v>0.63411540900443886</v>
      </c>
      <c r="J409" s="382">
        <v>11</v>
      </c>
      <c r="K409" s="383">
        <v>0.46649703138252757</v>
      </c>
      <c r="L409" s="382">
        <v>112</v>
      </c>
      <c r="M409" s="383">
        <v>0.62146265675285761</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34</v>
      </c>
      <c r="G410" s="12">
        <v>100</v>
      </c>
      <c r="H410" s="398">
        <v>1577</v>
      </c>
      <c r="I410" s="399">
        <v>100</v>
      </c>
      <c r="J410" s="398">
        <v>2358</v>
      </c>
      <c r="K410" s="399">
        <v>100</v>
      </c>
      <c r="L410" s="398">
        <v>18022</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32</v>
      </c>
      <c r="G411" s="10">
        <v>94.117647058823522</v>
      </c>
      <c r="H411" s="485">
        <v>1241</v>
      </c>
      <c r="I411" s="486">
        <v>79.29712460063898</v>
      </c>
      <c r="J411" s="485">
        <v>2002</v>
      </c>
      <c r="K411" s="486">
        <v>85.300383468257351</v>
      </c>
      <c r="L411" s="485">
        <v>12999</v>
      </c>
      <c r="M411" s="486">
        <v>72.442041908158714</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1</v>
      </c>
      <c r="G412" s="2">
        <v>2.9411764705882351</v>
      </c>
      <c r="H412" s="382">
        <v>79</v>
      </c>
      <c r="I412" s="383">
        <v>5.0479233226837064</v>
      </c>
      <c r="J412" s="382">
        <v>114</v>
      </c>
      <c r="K412" s="383">
        <v>4.8572645930975709</v>
      </c>
      <c r="L412" s="382">
        <v>947</v>
      </c>
      <c r="M412" s="383">
        <v>5.2775300936246099</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1</v>
      </c>
      <c r="G413" s="2">
        <v>2.9411764705882351</v>
      </c>
      <c r="H413" s="382">
        <v>72</v>
      </c>
      <c r="I413" s="383">
        <v>4.600638977635783</v>
      </c>
      <c r="J413" s="382">
        <v>95</v>
      </c>
      <c r="K413" s="383">
        <v>4.0477204942479768</v>
      </c>
      <c r="L413" s="382">
        <v>878</v>
      </c>
      <c r="M413" s="383">
        <v>4.8930004458314764</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0</v>
      </c>
      <c r="G414" s="2">
        <v>0</v>
      </c>
      <c r="H414" s="382">
        <v>52</v>
      </c>
      <c r="I414" s="383">
        <v>3.3226837060702876</v>
      </c>
      <c r="J414" s="382">
        <v>57</v>
      </c>
      <c r="K414" s="383">
        <v>2.4286322965487854</v>
      </c>
      <c r="L414" s="382">
        <v>906</v>
      </c>
      <c r="M414" s="383">
        <v>5.0490414623272404</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0</v>
      </c>
      <c r="G415" s="2">
        <v>0</v>
      </c>
      <c r="H415" s="382">
        <v>45</v>
      </c>
      <c r="I415" s="383">
        <v>2.8753993610223643</v>
      </c>
      <c r="J415" s="382">
        <v>35</v>
      </c>
      <c r="K415" s="383">
        <v>1.4912654452492544</v>
      </c>
      <c r="L415" s="382">
        <v>853</v>
      </c>
      <c r="M415" s="383">
        <v>4.7536781096745431</v>
      </c>
      <c r="N415" s="453"/>
      <c r="O415" s="146">
        <v>0.3235294117647059</v>
      </c>
      <c r="P415" s="460">
        <v>2.8031948881789139</v>
      </c>
      <c r="Q415" s="461" t="s">
        <v>620</v>
      </c>
      <c r="R415" s="462">
        <v>-0.36147053161397275</v>
      </c>
      <c r="S415" s="460">
        <v>1.5850021303792075</v>
      </c>
      <c r="T415" s="461" t="s">
        <v>620</v>
      </c>
      <c r="U415" s="462">
        <v>-0.25435954264056326</v>
      </c>
      <c r="V415" s="460">
        <v>4.1699175211769948</v>
      </c>
      <c r="W415" s="461" t="s">
        <v>620</v>
      </c>
      <c r="X415" s="462">
        <v>-0.45946112181493859</v>
      </c>
    </row>
    <row r="416" spans="1:28" ht="11.25" customHeight="1" x14ac:dyDescent="0.25">
      <c r="A416" s="384"/>
      <c r="B416" s="650"/>
      <c r="C416" s="653"/>
      <c r="D416" s="452">
        <v>23</v>
      </c>
      <c r="E416" s="516" t="s">
        <v>76</v>
      </c>
      <c r="F416" s="1">
        <v>0</v>
      </c>
      <c r="G416" s="2">
        <v>0</v>
      </c>
      <c r="H416" s="382">
        <v>31</v>
      </c>
      <c r="I416" s="383">
        <v>1.9808306709265175</v>
      </c>
      <c r="J416" s="382">
        <v>17</v>
      </c>
      <c r="K416" s="383">
        <v>0.72432893054963787</v>
      </c>
      <c r="L416" s="382">
        <v>552</v>
      </c>
      <c r="M416" s="383">
        <v>3.0762371823450736</v>
      </c>
      <c r="N416" s="453"/>
      <c r="O416" s="145"/>
      <c r="P416" s="463" t="s">
        <v>440</v>
      </c>
      <c r="Q416" s="464"/>
      <c r="R416" s="464"/>
      <c r="S416" s="463" t="s">
        <v>441</v>
      </c>
      <c r="T416" s="464"/>
      <c r="U416" s="464"/>
      <c r="V416" s="463" t="s">
        <v>440</v>
      </c>
      <c r="W416" s="465"/>
      <c r="X416" s="465"/>
      <c r="Z416" s="436">
        <v>1</v>
      </c>
      <c r="AA416" s="436">
        <v>2</v>
      </c>
      <c r="AB416" s="436">
        <v>1</v>
      </c>
    </row>
    <row r="417" spans="1:28" ht="11.25" customHeight="1" x14ac:dyDescent="0.25">
      <c r="A417" s="384"/>
      <c r="B417" s="650"/>
      <c r="C417" s="653"/>
      <c r="D417" s="452">
        <v>28</v>
      </c>
      <c r="E417" s="516" t="s">
        <v>77</v>
      </c>
      <c r="F417" s="1">
        <v>0</v>
      </c>
      <c r="G417" s="2">
        <v>0</v>
      </c>
      <c r="H417" s="382">
        <v>22</v>
      </c>
      <c r="I417" s="383">
        <v>1.4057507987220448</v>
      </c>
      <c r="J417" s="382">
        <v>7</v>
      </c>
      <c r="K417" s="383">
        <v>0.29825308904985087</v>
      </c>
      <c r="L417" s="382">
        <v>313</v>
      </c>
      <c r="M417" s="383">
        <v>1.7443156486847973</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0</v>
      </c>
      <c r="G418" s="2">
        <v>0</v>
      </c>
      <c r="H418" s="382">
        <v>23</v>
      </c>
      <c r="I418" s="383">
        <v>1.4696485623003195</v>
      </c>
      <c r="J418" s="382">
        <v>20</v>
      </c>
      <c r="K418" s="383">
        <v>0.85215168299957389</v>
      </c>
      <c r="L418" s="382">
        <v>496</v>
      </c>
      <c r="M418" s="383">
        <v>2.7641551493535443</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34</v>
      </c>
      <c r="G419" s="12">
        <v>100</v>
      </c>
      <c r="H419" s="398">
        <v>1565</v>
      </c>
      <c r="I419" s="399">
        <v>100</v>
      </c>
      <c r="J419" s="398">
        <v>2347</v>
      </c>
      <c r="K419" s="399">
        <v>100</v>
      </c>
      <c r="L419" s="398">
        <v>17944</v>
      </c>
      <c r="M419" s="399">
        <v>100</v>
      </c>
      <c r="N419" s="453"/>
      <c r="O419" s="144"/>
      <c r="P419" s="505"/>
      <c r="Q419" s="482"/>
      <c r="R419" s="505"/>
      <c r="S419" s="505"/>
      <c r="T419" s="482"/>
      <c r="U419" s="505"/>
      <c r="V419" s="505"/>
      <c r="W419" s="482"/>
      <c r="X419" s="505"/>
    </row>
    <row r="420" spans="1:28"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6.7058823529411766</v>
      </c>
      <c r="P421" s="460">
        <v>5.845070422535211</v>
      </c>
      <c r="Q421" s="461" t="s">
        <v>81</v>
      </c>
      <c r="R421" s="462">
        <v>9.4988288412651459E-2</v>
      </c>
      <c r="S421" s="460">
        <v>4.5025619128949614</v>
      </c>
      <c r="T421" s="461" t="s">
        <v>81</v>
      </c>
      <c r="U421" s="462">
        <v>0.29636734099542317</v>
      </c>
      <c r="V421" s="460">
        <v>6.7774108692002013</v>
      </c>
      <c r="W421" s="461" t="s">
        <v>81</v>
      </c>
      <c r="X421" s="462">
        <v>-6.9385920492094199E-3</v>
      </c>
    </row>
    <row r="422" spans="1:28" ht="15.75" customHeight="1" x14ac:dyDescent="0.25">
      <c r="A422" s="384"/>
      <c r="B422" s="650"/>
      <c r="C422" s="653"/>
      <c r="D422" s="452"/>
      <c r="E422" s="381"/>
      <c r="F422" s="382"/>
      <c r="G422" s="383"/>
      <c r="H422" s="382"/>
      <c r="I422" s="383"/>
      <c r="J422" s="382"/>
      <c r="K422" s="383"/>
      <c r="L422" s="382"/>
      <c r="M422" s="383"/>
      <c r="N422" s="453"/>
      <c r="O422" s="145"/>
      <c r="P422" s="463" t="s">
        <v>628</v>
      </c>
      <c r="Q422" s="464"/>
      <c r="R422" s="464"/>
      <c r="S422" s="463" t="s">
        <v>628</v>
      </c>
      <c r="T422" s="464"/>
      <c r="U422" s="464"/>
      <c r="V422" s="463" t="s">
        <v>628</v>
      </c>
      <c r="W422" s="465"/>
      <c r="X422" s="465"/>
      <c r="Z422" s="436">
        <v>3</v>
      </c>
      <c r="AA422" s="436">
        <v>3</v>
      </c>
      <c r="AB422" s="436">
        <v>3</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14</v>
      </c>
      <c r="G424" s="2">
        <v>42.424242424242422</v>
      </c>
      <c r="H424" s="382">
        <v>937</v>
      </c>
      <c r="I424" s="383">
        <v>60.296010296010294</v>
      </c>
      <c r="J424" s="382">
        <v>1465</v>
      </c>
      <c r="K424" s="383">
        <v>62.821612349914233</v>
      </c>
      <c r="L424" s="382">
        <v>10916</v>
      </c>
      <c r="M424" s="383">
        <v>61.092455786881573</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18</v>
      </c>
      <c r="G425" s="2">
        <v>54.54545454545454</v>
      </c>
      <c r="H425" s="382">
        <v>486</v>
      </c>
      <c r="I425" s="383">
        <v>31.274131274131271</v>
      </c>
      <c r="J425" s="382">
        <v>729</v>
      </c>
      <c r="K425" s="383">
        <v>31.260720411663804</v>
      </c>
      <c r="L425" s="382">
        <v>5172</v>
      </c>
      <c r="M425" s="383">
        <v>28.945601074546673</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1</v>
      </c>
      <c r="G426" s="2">
        <v>3.0303030303030303</v>
      </c>
      <c r="H426" s="382">
        <v>70</v>
      </c>
      <c r="I426" s="383">
        <v>4.5045045045045047</v>
      </c>
      <c r="J426" s="382">
        <v>72</v>
      </c>
      <c r="K426" s="383">
        <v>3.0874785591766725</v>
      </c>
      <c r="L426" s="382">
        <v>871</v>
      </c>
      <c r="M426" s="383">
        <v>4.874636221177524</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0</v>
      </c>
      <c r="G427" s="2">
        <v>0</v>
      </c>
      <c r="H427" s="382">
        <v>36</v>
      </c>
      <c r="I427" s="383">
        <v>2.3166023166023164</v>
      </c>
      <c r="J427" s="382">
        <v>32</v>
      </c>
      <c r="K427" s="383">
        <v>1.3722126929674099</v>
      </c>
      <c r="L427" s="382">
        <v>443</v>
      </c>
      <c r="M427" s="383">
        <v>2.4792925901052159</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0</v>
      </c>
      <c r="G428" s="2">
        <v>0</v>
      </c>
      <c r="H428" s="382">
        <v>12</v>
      </c>
      <c r="I428" s="383">
        <v>0.77220077220077221</v>
      </c>
      <c r="J428" s="382">
        <v>22</v>
      </c>
      <c r="K428" s="383">
        <v>0.94339622641509435</v>
      </c>
      <c r="L428" s="382">
        <v>238</v>
      </c>
      <c r="M428" s="383">
        <v>1.3319901499888069</v>
      </c>
      <c r="N428" s="453"/>
      <c r="O428" s="146">
        <v>1.8787878787878789</v>
      </c>
      <c r="P428" s="460">
        <v>1.9697554697554698</v>
      </c>
      <c r="Q428" s="461" t="s">
        <v>81</v>
      </c>
      <c r="R428" s="462">
        <v>-2.3857829716022981E-2</v>
      </c>
      <c r="S428" s="460">
        <v>1.6878216123499143</v>
      </c>
      <c r="T428" s="461" t="s">
        <v>81</v>
      </c>
      <c r="U428" s="462">
        <v>5.5226386993650733E-2</v>
      </c>
      <c r="V428" s="460">
        <v>2.1760129841056637</v>
      </c>
      <c r="W428" s="461" t="s">
        <v>81</v>
      </c>
      <c r="X428" s="462">
        <v>-6.7076436405381606E-2</v>
      </c>
    </row>
    <row r="429" spans="1:28" ht="11.25" customHeight="1" x14ac:dyDescent="0.25">
      <c r="A429" s="384"/>
      <c r="B429" s="650"/>
      <c r="C429" s="653"/>
      <c r="D429" s="452">
        <v>23</v>
      </c>
      <c r="E429" s="516" t="s">
        <v>76</v>
      </c>
      <c r="F429" s="1">
        <v>0</v>
      </c>
      <c r="G429" s="2">
        <v>0</v>
      </c>
      <c r="H429" s="382">
        <v>5</v>
      </c>
      <c r="I429" s="383">
        <v>0.32175032175032175</v>
      </c>
      <c r="J429" s="382">
        <v>3</v>
      </c>
      <c r="K429" s="383">
        <v>0.1286449399656947</v>
      </c>
      <c r="L429" s="382">
        <v>95</v>
      </c>
      <c r="M429" s="383">
        <v>0.53167674054175063</v>
      </c>
      <c r="N429" s="453"/>
      <c r="O429" s="145"/>
      <c r="P429" s="463" t="s">
        <v>628</v>
      </c>
      <c r="Q429" s="464"/>
      <c r="R429" s="464"/>
      <c r="S429" s="463" t="s">
        <v>628</v>
      </c>
      <c r="T429" s="464"/>
      <c r="U429" s="464"/>
      <c r="V429" s="463" t="s">
        <v>628</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4</v>
      </c>
      <c r="I430" s="383">
        <v>0.2574002574002574</v>
      </c>
      <c r="J430" s="382">
        <v>1</v>
      </c>
      <c r="K430" s="383">
        <v>4.2881646655231559E-2</v>
      </c>
      <c r="L430" s="382">
        <v>44</v>
      </c>
      <c r="M430" s="383">
        <v>0.24625027982986344</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0</v>
      </c>
      <c r="G431" s="2">
        <v>0</v>
      </c>
      <c r="H431" s="382">
        <v>4</v>
      </c>
      <c r="I431" s="383">
        <v>0.2574002574002574</v>
      </c>
      <c r="J431" s="382">
        <v>8</v>
      </c>
      <c r="K431" s="383">
        <v>0.34305317324185247</v>
      </c>
      <c r="L431" s="382">
        <v>89</v>
      </c>
      <c r="M431" s="383">
        <v>0.49809715692858741</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33</v>
      </c>
      <c r="G432" s="12">
        <v>100</v>
      </c>
      <c r="H432" s="398">
        <v>1554</v>
      </c>
      <c r="I432" s="399">
        <v>100</v>
      </c>
      <c r="J432" s="398">
        <v>2332</v>
      </c>
      <c r="K432" s="399">
        <v>100</v>
      </c>
      <c r="L432" s="398">
        <v>17868</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0</v>
      </c>
      <c r="G433" s="2">
        <v>0</v>
      </c>
      <c r="H433" s="382">
        <v>20</v>
      </c>
      <c r="I433" s="383">
        <v>1.2779552715654952</v>
      </c>
      <c r="J433" s="382">
        <v>18</v>
      </c>
      <c r="K433" s="383">
        <v>0.77021822849807453</v>
      </c>
      <c r="L433" s="382">
        <v>342</v>
      </c>
      <c r="M433" s="383">
        <v>1.9074177356385946</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11</v>
      </c>
      <c r="G434" s="2">
        <v>32.352941176470587</v>
      </c>
      <c r="H434" s="382">
        <v>295</v>
      </c>
      <c r="I434" s="383">
        <v>18.849840255591054</v>
      </c>
      <c r="J434" s="382">
        <v>425</v>
      </c>
      <c r="K434" s="383">
        <v>18.185708172871202</v>
      </c>
      <c r="L434" s="382">
        <v>3512</v>
      </c>
      <c r="M434" s="383">
        <v>19.58728388176241</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9</v>
      </c>
      <c r="G435" s="2">
        <v>26.47058823529412</v>
      </c>
      <c r="H435" s="382">
        <v>401</v>
      </c>
      <c r="I435" s="383">
        <v>25.623003194888177</v>
      </c>
      <c r="J435" s="382">
        <v>599</v>
      </c>
      <c r="K435" s="383">
        <v>25.631151048352592</v>
      </c>
      <c r="L435" s="382">
        <v>4679</v>
      </c>
      <c r="M435" s="383">
        <v>26.095928611266032</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6</v>
      </c>
      <c r="G436" s="2">
        <v>17.647058823529413</v>
      </c>
      <c r="H436" s="382">
        <v>354</v>
      </c>
      <c r="I436" s="383">
        <v>22.619808306709267</v>
      </c>
      <c r="J436" s="382">
        <v>528</v>
      </c>
      <c r="K436" s="383">
        <v>22.593068035943517</v>
      </c>
      <c r="L436" s="382">
        <v>3707</v>
      </c>
      <c r="M436" s="383">
        <v>20.674846625766872</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2</v>
      </c>
      <c r="G437" s="2">
        <v>5.8823529411764701</v>
      </c>
      <c r="H437" s="382">
        <v>216</v>
      </c>
      <c r="I437" s="383">
        <v>13.801916932907348</v>
      </c>
      <c r="J437" s="382">
        <v>351</v>
      </c>
      <c r="K437" s="383">
        <v>15.019255455712452</v>
      </c>
      <c r="L437" s="382">
        <v>2545</v>
      </c>
      <c r="M437" s="383">
        <v>14.194088120468489</v>
      </c>
      <c r="N437" s="453"/>
      <c r="O437" s="146">
        <v>11.235294117647058</v>
      </c>
      <c r="P437" s="460">
        <v>13.031948881789138</v>
      </c>
      <c r="Q437" s="461" t="s">
        <v>81</v>
      </c>
      <c r="R437" s="462">
        <v>-0.20802721501298016</v>
      </c>
      <c r="S437" s="460">
        <v>13.186563970902867</v>
      </c>
      <c r="T437" s="461" t="s">
        <v>81</v>
      </c>
      <c r="U437" s="462">
        <v>-0.22946430113416935</v>
      </c>
      <c r="V437" s="460">
        <v>12.810596765197992</v>
      </c>
      <c r="W437" s="461" t="s">
        <v>81</v>
      </c>
      <c r="X437" s="462">
        <v>-0.18153687722262382</v>
      </c>
    </row>
    <row r="438" spans="1:28" ht="11.25" customHeight="1" x14ac:dyDescent="0.25">
      <c r="A438" s="384"/>
      <c r="B438" s="650"/>
      <c r="C438" s="653"/>
      <c r="D438" s="452">
        <v>23</v>
      </c>
      <c r="E438" s="516" t="s">
        <v>76</v>
      </c>
      <c r="F438" s="1">
        <v>3</v>
      </c>
      <c r="G438" s="2">
        <v>8.8235294117647065</v>
      </c>
      <c r="H438" s="382">
        <v>109</v>
      </c>
      <c r="I438" s="383">
        <v>6.9648562300319492</v>
      </c>
      <c r="J438" s="382">
        <v>174</v>
      </c>
      <c r="K438" s="383">
        <v>7.4454428754813868</v>
      </c>
      <c r="L438" s="382">
        <v>1302</v>
      </c>
      <c r="M438" s="383">
        <v>7.2615727830451755</v>
      </c>
      <c r="N438" s="453"/>
      <c r="O438" s="145"/>
      <c r="P438" s="463" t="s">
        <v>628</v>
      </c>
      <c r="Q438" s="464"/>
      <c r="R438" s="464"/>
      <c r="S438" s="463" t="s">
        <v>628</v>
      </c>
      <c r="T438" s="464"/>
      <c r="U438" s="464"/>
      <c r="V438" s="463" t="s">
        <v>628</v>
      </c>
      <c r="W438" s="465"/>
      <c r="X438" s="465"/>
      <c r="Z438" s="436">
        <v>3</v>
      </c>
      <c r="AA438" s="436">
        <v>3</v>
      </c>
      <c r="AB438" s="436">
        <v>3</v>
      </c>
    </row>
    <row r="439" spans="1:28" ht="11.25" customHeight="1" x14ac:dyDescent="0.25">
      <c r="A439" s="384"/>
      <c r="B439" s="650"/>
      <c r="C439" s="653"/>
      <c r="D439" s="452">
        <v>28</v>
      </c>
      <c r="E439" s="516" t="s">
        <v>77</v>
      </c>
      <c r="F439" s="1">
        <v>1</v>
      </c>
      <c r="G439" s="2">
        <v>2.9411764705882351</v>
      </c>
      <c r="H439" s="382">
        <v>61</v>
      </c>
      <c r="I439" s="383">
        <v>3.8977635782747608</v>
      </c>
      <c r="J439" s="382">
        <v>84</v>
      </c>
      <c r="K439" s="383">
        <v>3.5943517329910142</v>
      </c>
      <c r="L439" s="382">
        <v>608</v>
      </c>
      <c r="M439" s="383">
        <v>3.3909648633575014</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2</v>
      </c>
      <c r="G440" s="2">
        <v>5.8823529411764701</v>
      </c>
      <c r="H440" s="382">
        <v>109</v>
      </c>
      <c r="I440" s="383">
        <v>6.9648562300319492</v>
      </c>
      <c r="J440" s="382">
        <v>158</v>
      </c>
      <c r="K440" s="383">
        <v>6.7608044501497639</v>
      </c>
      <c r="L440" s="382">
        <v>1235</v>
      </c>
      <c r="M440" s="383">
        <v>6.8878973786949249</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34</v>
      </c>
      <c r="G441" s="12">
        <v>100</v>
      </c>
      <c r="H441" s="398">
        <v>1565</v>
      </c>
      <c r="I441" s="399">
        <v>100</v>
      </c>
      <c r="J441" s="398">
        <v>2337</v>
      </c>
      <c r="K441" s="399">
        <v>100</v>
      </c>
      <c r="L441" s="398">
        <v>17930</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31</v>
      </c>
      <c r="G442" s="10">
        <v>91.17647058823529</v>
      </c>
      <c r="H442" s="485">
        <v>1319</v>
      </c>
      <c r="I442" s="486">
        <v>84.066284257488846</v>
      </c>
      <c r="J442" s="485">
        <v>2105</v>
      </c>
      <c r="K442" s="486">
        <v>89.650766609880748</v>
      </c>
      <c r="L442" s="485">
        <v>14152</v>
      </c>
      <c r="M442" s="486">
        <v>78.964401294498373</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3</v>
      </c>
      <c r="G443" s="2">
        <v>8.8235294117647065</v>
      </c>
      <c r="H443" s="382">
        <v>111</v>
      </c>
      <c r="I443" s="383">
        <v>7.0745697896749515</v>
      </c>
      <c r="J443" s="382">
        <v>140</v>
      </c>
      <c r="K443" s="383">
        <v>5.9625212947189095</v>
      </c>
      <c r="L443" s="382">
        <v>1805</v>
      </c>
      <c r="M443" s="383">
        <v>10.071420600379422</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60</v>
      </c>
      <c r="I444" s="383">
        <v>3.8240917782026771</v>
      </c>
      <c r="J444" s="382">
        <v>39</v>
      </c>
      <c r="K444" s="383">
        <v>1.6609880749574104</v>
      </c>
      <c r="L444" s="382">
        <v>731</v>
      </c>
      <c r="M444" s="383">
        <v>4.0787858497935501</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36</v>
      </c>
      <c r="I445" s="383">
        <v>2.2944550669216062</v>
      </c>
      <c r="J445" s="382">
        <v>29</v>
      </c>
      <c r="K445" s="383">
        <v>1.2350936967632027</v>
      </c>
      <c r="L445" s="382">
        <v>431</v>
      </c>
      <c r="M445" s="383">
        <v>2.404865528400848</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0</v>
      </c>
      <c r="G446" s="2">
        <v>0</v>
      </c>
      <c r="H446" s="382">
        <v>7</v>
      </c>
      <c r="I446" s="383">
        <v>0.44614404079031234</v>
      </c>
      <c r="J446" s="382">
        <v>17</v>
      </c>
      <c r="K446" s="383">
        <v>0.72402044293015333</v>
      </c>
      <c r="L446" s="382">
        <v>276</v>
      </c>
      <c r="M446" s="383">
        <v>1.5400066956812855</v>
      </c>
      <c r="N446" s="453"/>
      <c r="O446" s="146">
        <v>0.26470588235294118</v>
      </c>
      <c r="P446" s="460">
        <v>1.5678776290630976</v>
      </c>
      <c r="Q446" s="461" t="s">
        <v>620</v>
      </c>
      <c r="R446" s="462">
        <v>-0.25774424518947159</v>
      </c>
      <c r="S446" s="460">
        <v>0.83006814310051102</v>
      </c>
      <c r="T446" s="461" t="s">
        <v>81</v>
      </c>
      <c r="U446" s="462">
        <v>-0.16276830679777154</v>
      </c>
      <c r="V446" s="460">
        <v>2.1007700033478405</v>
      </c>
      <c r="W446" s="461" t="s">
        <v>620</v>
      </c>
      <c r="X446" s="462">
        <v>-0.30985616128205262</v>
      </c>
    </row>
    <row r="447" spans="1:28" ht="11.25" customHeight="1" x14ac:dyDescent="0.25">
      <c r="A447" s="384"/>
      <c r="B447" s="650"/>
      <c r="C447" s="653"/>
      <c r="D447" s="452">
        <v>23</v>
      </c>
      <c r="E447" s="516" t="s">
        <v>76</v>
      </c>
      <c r="F447" s="1">
        <v>0</v>
      </c>
      <c r="G447" s="2">
        <v>0</v>
      </c>
      <c r="H447" s="382">
        <v>12</v>
      </c>
      <c r="I447" s="383">
        <v>0.76481835564053535</v>
      </c>
      <c r="J447" s="382">
        <v>4</v>
      </c>
      <c r="K447" s="383">
        <v>0.17035775127768313</v>
      </c>
      <c r="L447" s="382">
        <v>127</v>
      </c>
      <c r="M447" s="383">
        <v>0.70862626938957707</v>
      </c>
      <c r="N447" s="453"/>
      <c r="O447" s="145"/>
      <c r="P447" s="463" t="s">
        <v>441</v>
      </c>
      <c r="Q447" s="464"/>
      <c r="R447" s="464"/>
      <c r="S447" s="463" t="s">
        <v>628</v>
      </c>
      <c r="T447" s="464"/>
      <c r="U447" s="464"/>
      <c r="V447" s="463" t="s">
        <v>440</v>
      </c>
      <c r="W447" s="465"/>
      <c r="X447" s="465"/>
      <c r="Z447" s="436">
        <v>2</v>
      </c>
      <c r="AA447" s="436">
        <v>3</v>
      </c>
      <c r="AB447" s="436">
        <v>1</v>
      </c>
    </row>
    <row r="448" spans="1:28" ht="11.25" customHeight="1" x14ac:dyDescent="0.25">
      <c r="A448" s="384"/>
      <c r="B448" s="650"/>
      <c r="C448" s="653"/>
      <c r="D448" s="452">
        <v>28</v>
      </c>
      <c r="E448" s="516" t="s">
        <v>77</v>
      </c>
      <c r="F448" s="1">
        <v>0</v>
      </c>
      <c r="G448" s="2">
        <v>0</v>
      </c>
      <c r="H448" s="382">
        <v>3</v>
      </c>
      <c r="I448" s="383">
        <v>0.19120458891013384</v>
      </c>
      <c r="J448" s="382">
        <v>4</v>
      </c>
      <c r="K448" s="383">
        <v>0.17035775127768313</v>
      </c>
      <c r="L448" s="382">
        <v>61</v>
      </c>
      <c r="M448" s="383">
        <v>0.34036379868318267</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0</v>
      </c>
      <c r="G449" s="2">
        <v>0</v>
      </c>
      <c r="H449" s="382">
        <v>21</v>
      </c>
      <c r="I449" s="383">
        <v>1.338432122370937</v>
      </c>
      <c r="J449" s="382">
        <v>10</v>
      </c>
      <c r="K449" s="383">
        <v>0.42589437819420783</v>
      </c>
      <c r="L449" s="382">
        <v>339</v>
      </c>
      <c r="M449" s="383">
        <v>1.891529963173753</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34</v>
      </c>
      <c r="G450" s="12">
        <v>100</v>
      </c>
      <c r="H450" s="398">
        <v>1569</v>
      </c>
      <c r="I450" s="399">
        <v>100</v>
      </c>
      <c r="J450" s="398">
        <v>2348</v>
      </c>
      <c r="K450" s="399">
        <v>100</v>
      </c>
      <c r="L450" s="398">
        <v>17922</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22</v>
      </c>
      <c r="G451" s="2">
        <v>64.705882352941174</v>
      </c>
      <c r="H451" s="382">
        <v>933</v>
      </c>
      <c r="I451" s="383">
        <v>59.351145038167942</v>
      </c>
      <c r="J451" s="382">
        <v>1639</v>
      </c>
      <c r="K451" s="383">
        <v>69.685374149659864</v>
      </c>
      <c r="L451" s="382">
        <v>8041</v>
      </c>
      <c r="M451" s="383">
        <v>44.689601511698996</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12</v>
      </c>
      <c r="G452" s="2">
        <v>35.294117647058826</v>
      </c>
      <c r="H452" s="382">
        <v>442</v>
      </c>
      <c r="I452" s="383">
        <v>28.117048346055977</v>
      </c>
      <c r="J452" s="382">
        <v>532</v>
      </c>
      <c r="K452" s="383">
        <v>22.61904761904762</v>
      </c>
      <c r="L452" s="382">
        <v>6506</v>
      </c>
      <c r="M452" s="383">
        <v>36.15850608569999</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0</v>
      </c>
      <c r="G453" s="2">
        <v>0</v>
      </c>
      <c r="H453" s="382">
        <v>110</v>
      </c>
      <c r="I453" s="383">
        <v>6.997455470737914</v>
      </c>
      <c r="J453" s="382">
        <v>113</v>
      </c>
      <c r="K453" s="383">
        <v>4.8044217687074831</v>
      </c>
      <c r="L453" s="382">
        <v>1997</v>
      </c>
      <c r="M453" s="383">
        <v>11.098760629133551</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47</v>
      </c>
      <c r="I454" s="383">
        <v>2.9898218829516541</v>
      </c>
      <c r="J454" s="382">
        <v>36</v>
      </c>
      <c r="K454" s="383">
        <v>1.5306122448979591</v>
      </c>
      <c r="L454" s="382">
        <v>698</v>
      </c>
      <c r="M454" s="383">
        <v>3.8792863891513365</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0</v>
      </c>
      <c r="G455" s="2">
        <v>0</v>
      </c>
      <c r="H455" s="382">
        <v>16</v>
      </c>
      <c r="I455" s="383">
        <v>1.0178117048346056</v>
      </c>
      <c r="J455" s="382">
        <v>18</v>
      </c>
      <c r="K455" s="383">
        <v>0.76530612244897955</v>
      </c>
      <c r="L455" s="382">
        <v>354</v>
      </c>
      <c r="M455" s="383">
        <v>1.9674317790251763</v>
      </c>
      <c r="N455" s="453"/>
      <c r="O455" s="146">
        <v>1.0588235294117647</v>
      </c>
      <c r="P455" s="460">
        <v>2.4249363867684477</v>
      </c>
      <c r="Q455" s="461" t="s">
        <v>620</v>
      </c>
      <c r="R455" s="462">
        <v>-0.2874765330690367</v>
      </c>
      <c r="S455" s="460">
        <v>1.5812074829931972</v>
      </c>
      <c r="T455" s="461" t="s">
        <v>81</v>
      </c>
      <c r="U455" s="462">
        <v>-0.14397012989634111</v>
      </c>
      <c r="V455" s="460">
        <v>3.4661257155560494</v>
      </c>
      <c r="W455" s="461" t="s">
        <v>620</v>
      </c>
      <c r="X455" s="462">
        <v>-0.43988580305637137</v>
      </c>
    </row>
    <row r="456" spans="1:31" ht="12" customHeight="1" x14ac:dyDescent="0.25">
      <c r="A456" s="384"/>
      <c r="B456" s="650"/>
      <c r="C456" s="653"/>
      <c r="D456" s="452">
        <v>23</v>
      </c>
      <c r="E456" s="516" t="s">
        <v>76</v>
      </c>
      <c r="F456" s="1">
        <v>0</v>
      </c>
      <c r="G456" s="2">
        <v>0</v>
      </c>
      <c r="H456" s="382">
        <v>6</v>
      </c>
      <c r="I456" s="383">
        <v>0.38167938931297707</v>
      </c>
      <c r="J456" s="382">
        <v>3</v>
      </c>
      <c r="K456" s="383">
        <v>0.12755102040816327</v>
      </c>
      <c r="L456" s="382">
        <v>135</v>
      </c>
      <c r="M456" s="383">
        <v>0.75029178013671982</v>
      </c>
      <c r="N456" s="453"/>
      <c r="O456" s="145"/>
      <c r="P456" s="463" t="s">
        <v>441</v>
      </c>
      <c r="Q456" s="464"/>
      <c r="R456" s="464"/>
      <c r="S456" s="463" t="s">
        <v>628</v>
      </c>
      <c r="T456" s="464"/>
      <c r="U456" s="464"/>
      <c r="V456" s="463" t="s">
        <v>440</v>
      </c>
      <c r="W456" s="465"/>
      <c r="X456" s="465"/>
      <c r="Z456" s="436">
        <v>2</v>
      </c>
      <c r="AA456" s="436">
        <v>3</v>
      </c>
      <c r="AB456" s="436">
        <v>1</v>
      </c>
    </row>
    <row r="457" spans="1:31" ht="12" customHeight="1" x14ac:dyDescent="0.25">
      <c r="A457" s="384"/>
      <c r="B457" s="650"/>
      <c r="C457" s="653"/>
      <c r="D457" s="452">
        <v>28</v>
      </c>
      <c r="E457" s="516" t="s">
        <v>77</v>
      </c>
      <c r="F457" s="1">
        <v>0</v>
      </c>
      <c r="G457" s="2">
        <v>0</v>
      </c>
      <c r="H457" s="382">
        <v>5</v>
      </c>
      <c r="I457" s="383">
        <v>0.31806615776081421</v>
      </c>
      <c r="J457" s="382">
        <v>1</v>
      </c>
      <c r="K457" s="383">
        <v>4.2517006802721087E-2</v>
      </c>
      <c r="L457" s="382">
        <v>65</v>
      </c>
      <c r="M457" s="383">
        <v>0.36125159784360583</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0</v>
      </c>
      <c r="G458" s="2">
        <v>0</v>
      </c>
      <c r="H458" s="382">
        <v>13</v>
      </c>
      <c r="I458" s="383">
        <v>0.82697201017811695</v>
      </c>
      <c r="J458" s="382">
        <v>10</v>
      </c>
      <c r="K458" s="383">
        <v>0.42517006802721091</v>
      </c>
      <c r="L458" s="382">
        <v>197</v>
      </c>
      <c r="M458" s="383">
        <v>1.0948702273106208</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34</v>
      </c>
      <c r="G459" s="12">
        <v>100</v>
      </c>
      <c r="H459" s="398">
        <v>1572</v>
      </c>
      <c r="I459" s="399">
        <v>100</v>
      </c>
      <c r="J459" s="398">
        <v>2352</v>
      </c>
      <c r="K459" s="399">
        <v>100</v>
      </c>
      <c r="L459" s="398">
        <v>17993</v>
      </c>
      <c r="M459" s="399">
        <v>100</v>
      </c>
      <c r="N459" s="453"/>
      <c r="O459" s="144"/>
      <c r="P459" s="505"/>
      <c r="Q459" s="482"/>
      <c r="R459" s="505"/>
      <c r="S459" s="505"/>
      <c r="T459" s="482"/>
      <c r="U459" s="505"/>
      <c r="V459" s="505"/>
      <c r="W459" s="482"/>
      <c r="X459" s="505"/>
    </row>
    <row r="460" spans="1:31" s="450" customFormat="1" ht="15" customHeight="1" x14ac:dyDescent="0.25">
      <c r="A460" s="446" t="s">
        <v>590</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Y460" s="240"/>
      <c r="Z460" s="562"/>
      <c r="AA460" s="562"/>
      <c r="AB460" s="562"/>
      <c r="AC460" s="240"/>
      <c r="AD460" s="240"/>
      <c r="AE460" s="240"/>
    </row>
    <row r="461" spans="1:31" ht="12" customHeight="1" x14ac:dyDescent="0.25">
      <c r="A461" s="384"/>
      <c r="B461" s="649"/>
      <c r="C461" s="652" t="s">
        <v>456</v>
      </c>
      <c r="D461" s="452">
        <v>1</v>
      </c>
      <c r="E461" s="391" t="s">
        <v>39</v>
      </c>
      <c r="F461" s="1">
        <v>1</v>
      </c>
      <c r="G461" s="2">
        <v>2.9411764705882351</v>
      </c>
      <c r="H461" s="382">
        <v>120</v>
      </c>
      <c r="I461" s="383">
        <v>7.6287349014621739</v>
      </c>
      <c r="J461" s="382">
        <v>89</v>
      </c>
      <c r="K461" s="383">
        <v>3.7711864406779663</v>
      </c>
      <c r="L461" s="382">
        <v>1665</v>
      </c>
      <c r="M461" s="383">
        <v>9.2551417454141198</v>
      </c>
      <c r="N461" s="453"/>
      <c r="O461" s="145"/>
      <c r="P461" s="454"/>
      <c r="Q461" s="455"/>
      <c r="R461" s="454"/>
      <c r="S461" s="454"/>
      <c r="T461" s="455"/>
      <c r="U461" s="454"/>
      <c r="V461" s="454"/>
      <c r="W461" s="455"/>
      <c r="X461" s="454"/>
      <c r="Y461" s="224"/>
      <c r="Z461" s="539"/>
      <c r="AA461" s="539"/>
      <c r="AB461" s="539"/>
      <c r="AC461" s="224"/>
      <c r="AD461" s="224"/>
      <c r="AE461" s="224"/>
    </row>
    <row r="462" spans="1:31" ht="12" customHeight="1" x14ac:dyDescent="0.25">
      <c r="A462" s="384"/>
      <c r="B462" s="650"/>
      <c r="C462" s="653"/>
      <c r="D462" s="452">
        <v>2</v>
      </c>
      <c r="E462" s="516" t="s">
        <v>40</v>
      </c>
      <c r="F462" s="1">
        <v>3</v>
      </c>
      <c r="G462" s="2">
        <v>8.8235294117647065</v>
      </c>
      <c r="H462" s="382">
        <v>387</v>
      </c>
      <c r="I462" s="383">
        <v>24.602670057215512</v>
      </c>
      <c r="J462" s="382">
        <v>379</v>
      </c>
      <c r="K462" s="383">
        <v>16.059322033898304</v>
      </c>
      <c r="L462" s="382">
        <v>4904</v>
      </c>
      <c r="M462" s="383">
        <v>27.25958866036687</v>
      </c>
      <c r="N462" s="453"/>
      <c r="O462" s="147"/>
      <c r="P462" s="459"/>
      <c r="Q462" s="458"/>
      <c r="R462" s="459"/>
      <c r="S462" s="459"/>
      <c r="T462" s="458"/>
      <c r="U462" s="459"/>
      <c r="V462" s="459"/>
      <c r="W462" s="458"/>
      <c r="X462" s="459"/>
      <c r="Y462" s="224"/>
      <c r="AC462" s="540"/>
      <c r="AD462" s="224"/>
      <c r="AE462" s="224"/>
    </row>
    <row r="463" spans="1:31" ht="12" customHeight="1" x14ac:dyDescent="0.25">
      <c r="A463" s="384"/>
      <c r="B463" s="650"/>
      <c r="C463" s="653"/>
      <c r="D463" s="452">
        <v>3</v>
      </c>
      <c r="E463" s="516" t="s">
        <v>455</v>
      </c>
      <c r="F463" s="1">
        <v>10</v>
      </c>
      <c r="G463" s="2">
        <v>29.411764705882355</v>
      </c>
      <c r="H463" s="382">
        <v>482</v>
      </c>
      <c r="I463" s="383">
        <v>30.642085187539731</v>
      </c>
      <c r="J463" s="382">
        <v>718</v>
      </c>
      <c r="K463" s="383">
        <v>30.423728813559318</v>
      </c>
      <c r="L463" s="382">
        <v>5292</v>
      </c>
      <c r="M463" s="383">
        <v>29.416342412451364</v>
      </c>
      <c r="N463" s="453"/>
      <c r="O463" s="146">
        <v>3.5</v>
      </c>
      <c r="P463" s="460">
        <v>3.0870947234583599</v>
      </c>
      <c r="Q463" s="461" t="s">
        <v>622</v>
      </c>
      <c r="R463" s="462">
        <v>0.36956080573428207</v>
      </c>
      <c r="S463" s="460">
        <v>3.4114406779661017</v>
      </c>
      <c r="T463" s="461" t="s">
        <v>81</v>
      </c>
      <c r="U463" s="462">
        <v>8.5008679700683126E-2</v>
      </c>
      <c r="V463" s="460">
        <v>2.9840466926070039</v>
      </c>
      <c r="W463" s="461" t="s">
        <v>621</v>
      </c>
      <c r="X463" s="462">
        <v>0.45506950201434754</v>
      </c>
      <c r="Y463" s="224"/>
      <c r="AC463" s="540"/>
      <c r="AD463" s="224"/>
      <c r="AE463" s="224"/>
    </row>
    <row r="464" spans="1:31" ht="12" customHeight="1" x14ac:dyDescent="0.25">
      <c r="A464" s="384"/>
      <c r="B464" s="650"/>
      <c r="C464" s="653"/>
      <c r="D464" s="452">
        <v>4</v>
      </c>
      <c r="E464" s="516" t="s">
        <v>57</v>
      </c>
      <c r="F464" s="1">
        <v>18</v>
      </c>
      <c r="G464" s="2">
        <v>52.941176470588239</v>
      </c>
      <c r="H464" s="382">
        <v>404</v>
      </c>
      <c r="I464" s="383">
        <v>25.683407501589318</v>
      </c>
      <c r="J464" s="382">
        <v>820</v>
      </c>
      <c r="K464" s="383">
        <v>34.745762711864408</v>
      </c>
      <c r="L464" s="382">
        <v>4311</v>
      </c>
      <c r="M464" s="383">
        <v>23.9633129516398</v>
      </c>
      <c r="N464" s="453"/>
      <c r="O464" s="145"/>
      <c r="P464" s="463" t="s">
        <v>443</v>
      </c>
      <c r="Q464" s="464"/>
      <c r="R464" s="464"/>
      <c r="S464" s="463" t="s">
        <v>628</v>
      </c>
      <c r="T464" s="464"/>
      <c r="U464" s="464"/>
      <c r="V464" s="463" t="s">
        <v>443</v>
      </c>
      <c r="W464" s="465"/>
      <c r="X464" s="465"/>
      <c r="Y464" s="224"/>
      <c r="Z464" s="436">
        <v>5</v>
      </c>
      <c r="AA464" s="566">
        <v>3</v>
      </c>
      <c r="AB464" s="436">
        <v>5</v>
      </c>
      <c r="AC464" s="540"/>
      <c r="AD464" s="224"/>
      <c r="AE464" s="224"/>
    </row>
    <row r="465" spans="1:31" ht="12" customHeight="1" x14ac:dyDescent="0.25">
      <c r="A465" s="384"/>
      <c r="B465" s="650"/>
      <c r="C465" s="653"/>
      <c r="D465" s="452">
        <v>5</v>
      </c>
      <c r="E465" s="381" t="s">
        <v>454</v>
      </c>
      <c r="F465" s="1">
        <v>2</v>
      </c>
      <c r="G465" s="2">
        <v>5.8823529411764701</v>
      </c>
      <c r="H465" s="382">
        <v>180</v>
      </c>
      <c r="I465" s="383">
        <v>11.443102352193261</v>
      </c>
      <c r="J465" s="382">
        <v>354</v>
      </c>
      <c r="K465" s="383">
        <v>15</v>
      </c>
      <c r="L465" s="382">
        <v>1818</v>
      </c>
      <c r="M465" s="383">
        <v>10.105614230127848</v>
      </c>
      <c r="N465" s="453"/>
      <c r="O465" s="145"/>
      <c r="P465" s="519"/>
      <c r="Q465" s="520"/>
      <c r="R465" s="521"/>
      <c r="S465" s="519"/>
      <c r="T465" s="520"/>
      <c r="U465" s="519"/>
      <c r="V465" s="519"/>
      <c r="W465" s="520"/>
      <c r="X465" s="519"/>
      <c r="Y465" s="224"/>
      <c r="AA465" s="566"/>
      <c r="AC465" s="540"/>
      <c r="AD465" s="224"/>
      <c r="AE465" s="224"/>
    </row>
    <row r="466" spans="1:31" ht="24.75" customHeight="1" x14ac:dyDescent="0.25">
      <c r="A466" s="508"/>
      <c r="B466" s="651"/>
      <c r="C466" s="654"/>
      <c r="D466" s="466"/>
      <c r="E466" s="397" t="s">
        <v>4</v>
      </c>
      <c r="F466" s="11">
        <v>34</v>
      </c>
      <c r="G466" s="12">
        <v>100</v>
      </c>
      <c r="H466" s="398">
        <v>1573</v>
      </c>
      <c r="I466" s="399">
        <v>100</v>
      </c>
      <c r="J466" s="398">
        <v>2360</v>
      </c>
      <c r="K466" s="399">
        <v>100</v>
      </c>
      <c r="L466" s="398">
        <v>17990</v>
      </c>
      <c r="M466" s="399">
        <v>100</v>
      </c>
      <c r="N466" s="453"/>
      <c r="O466" s="144"/>
      <c r="P466" s="505"/>
      <c r="Q466" s="482"/>
      <c r="R466" s="505"/>
      <c r="S466" s="505"/>
      <c r="T466" s="482"/>
      <c r="U466" s="505"/>
      <c r="V466" s="505"/>
      <c r="W466" s="482"/>
      <c r="X466" s="505"/>
      <c r="Y466" s="224"/>
      <c r="AA466" s="566"/>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Y467" s="224"/>
      <c r="AA467" s="566"/>
      <c r="AC467" s="540"/>
      <c r="AD467" s="224"/>
      <c r="AE467" s="224"/>
    </row>
    <row r="468" spans="1:31" ht="14.25" customHeight="1" x14ac:dyDescent="0.25">
      <c r="A468" s="384"/>
      <c r="B468" s="692" t="s">
        <v>452</v>
      </c>
      <c r="C468" s="692"/>
      <c r="D468" s="692"/>
      <c r="E468" s="692"/>
      <c r="F468" s="382"/>
      <c r="G468" s="383"/>
      <c r="H468" s="382"/>
      <c r="I468" s="383"/>
      <c r="J468" s="382"/>
      <c r="K468" s="383"/>
      <c r="L468" s="382"/>
      <c r="M468" s="383"/>
      <c r="N468" s="453"/>
      <c r="O468" s="146">
        <v>12.160294117647059</v>
      </c>
      <c r="P468" s="460">
        <v>8.3116762635956558</v>
      </c>
      <c r="Q468" s="461" t="s">
        <v>620</v>
      </c>
      <c r="R468" s="462">
        <v>0.59510307158448894</v>
      </c>
      <c r="S468" s="460">
        <v>9.7819071945509108</v>
      </c>
      <c r="T468" s="461" t="s">
        <v>622</v>
      </c>
      <c r="U468" s="462">
        <v>0.34724087912294338</v>
      </c>
      <c r="V468" s="460">
        <v>7.293971928647256</v>
      </c>
      <c r="W468" s="461" t="s">
        <v>620</v>
      </c>
      <c r="X468" s="462">
        <v>0.78495793567153416</v>
      </c>
      <c r="Y468" s="224"/>
      <c r="AA468" s="566"/>
      <c r="AC468" s="540"/>
      <c r="AD468" s="224"/>
      <c r="AE468" s="224"/>
    </row>
    <row r="469" spans="1:31" s="228" customFormat="1" ht="14.25" customHeight="1" x14ac:dyDescent="0.25">
      <c r="A469" s="386"/>
      <c r="B469" s="692"/>
      <c r="C469" s="692"/>
      <c r="D469" s="692"/>
      <c r="E469" s="692"/>
      <c r="F469" s="380"/>
      <c r="G469" s="375"/>
      <c r="H469" s="380"/>
      <c r="I469" s="375"/>
      <c r="J469" s="380"/>
      <c r="K469" s="375"/>
      <c r="L469" s="380"/>
      <c r="M469" s="375"/>
      <c r="N469" s="544"/>
      <c r="O469" s="145"/>
      <c r="P469" s="463" t="s">
        <v>443</v>
      </c>
      <c r="Q469" s="464"/>
      <c r="R469" s="464"/>
      <c r="S469" s="463" t="s">
        <v>443</v>
      </c>
      <c r="T469" s="464"/>
      <c r="U469" s="464"/>
      <c r="V469" s="463" t="s">
        <v>443</v>
      </c>
      <c r="W469" s="465"/>
      <c r="X469" s="465"/>
      <c r="Y469" s="224"/>
      <c r="Z469" s="436">
        <v>5</v>
      </c>
      <c r="AA469" s="566">
        <v>5</v>
      </c>
      <c r="AB469" s="436">
        <v>5</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Y470" s="224"/>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7</v>
      </c>
      <c r="I471" s="374">
        <v>0.44785668586052468</v>
      </c>
      <c r="J471" s="373">
        <v>5</v>
      </c>
      <c r="K471" s="374">
        <v>0.21285653469561516</v>
      </c>
      <c r="L471" s="373">
        <v>127</v>
      </c>
      <c r="M471" s="374">
        <v>0.71017167141978421</v>
      </c>
      <c r="N471" s="544"/>
      <c r="O471" s="553"/>
      <c r="P471" s="390"/>
      <c r="Q471" s="372"/>
      <c r="R471" s="390"/>
      <c r="S471" s="390"/>
      <c r="T471" s="372"/>
      <c r="U471" s="390"/>
      <c r="V471" s="390"/>
      <c r="W471" s="372"/>
      <c r="X471" s="390"/>
      <c r="Y471" s="546"/>
      <c r="Z471" s="440"/>
      <c r="AA471" s="440"/>
      <c r="AB471" s="440"/>
      <c r="AC471" s="545"/>
      <c r="AD471" s="546"/>
      <c r="AE471" s="546"/>
    </row>
    <row r="472" spans="1:31" s="228" customFormat="1" ht="20.25" customHeight="1" x14ac:dyDescent="0.25">
      <c r="A472" s="386"/>
      <c r="B472" s="554"/>
      <c r="C472" s="652"/>
      <c r="D472" s="555">
        <v>2</v>
      </c>
      <c r="E472" s="401" t="s">
        <v>450</v>
      </c>
      <c r="F472" s="13">
        <v>4</v>
      </c>
      <c r="G472" s="14">
        <v>11.76470588235294</v>
      </c>
      <c r="H472" s="380">
        <v>590</v>
      </c>
      <c r="I472" s="375">
        <v>37.747920665387078</v>
      </c>
      <c r="J472" s="380">
        <v>690</v>
      </c>
      <c r="K472" s="375">
        <v>29.374201787994892</v>
      </c>
      <c r="L472" s="380">
        <v>8103</v>
      </c>
      <c r="M472" s="375">
        <v>45.311189397752052</v>
      </c>
      <c r="N472" s="544"/>
      <c r="O472" s="556"/>
      <c r="P472" s="360"/>
      <c r="Q472" s="379"/>
      <c r="R472" s="360"/>
      <c r="S472" s="360"/>
      <c r="T472" s="379"/>
      <c r="U472" s="360"/>
      <c r="V472" s="360"/>
      <c r="W472" s="379"/>
      <c r="X472" s="360"/>
      <c r="Y472" s="546"/>
      <c r="Z472" s="440"/>
      <c r="AA472" s="440"/>
      <c r="AB472" s="440"/>
      <c r="AC472" s="545"/>
      <c r="AD472" s="546"/>
      <c r="AE472" s="546"/>
    </row>
    <row r="473" spans="1:31" s="228" customFormat="1" ht="20.25" customHeight="1" x14ac:dyDescent="0.2">
      <c r="A473" s="386"/>
      <c r="B473" s="554"/>
      <c r="C473" s="652"/>
      <c r="D473" s="555">
        <v>3</v>
      </c>
      <c r="E473" s="401" t="s">
        <v>449</v>
      </c>
      <c r="F473" s="13">
        <v>10</v>
      </c>
      <c r="G473" s="14">
        <v>29.411764705882355</v>
      </c>
      <c r="H473" s="380">
        <v>513</v>
      </c>
      <c r="I473" s="375">
        <v>32.821497120921308</v>
      </c>
      <c r="J473" s="380">
        <v>762</v>
      </c>
      <c r="K473" s="375">
        <v>32.439335887611747</v>
      </c>
      <c r="L473" s="380">
        <v>5495</v>
      </c>
      <c r="M473" s="375">
        <v>30.727506570485936</v>
      </c>
      <c r="N473" s="544"/>
      <c r="O473" s="517"/>
      <c r="P473" s="518"/>
      <c r="Q473" s="461"/>
      <c r="R473" s="462"/>
      <c r="S473" s="518"/>
      <c r="T473" s="461"/>
      <c r="U473" s="462"/>
      <c r="V473" s="518"/>
      <c r="W473" s="461"/>
      <c r="X473" s="462"/>
      <c r="Y473" s="546"/>
      <c r="Z473" s="557"/>
      <c r="AA473" s="440"/>
      <c r="AB473" s="440"/>
      <c r="AC473" s="545"/>
      <c r="AD473" s="546"/>
      <c r="AE473" s="546"/>
    </row>
    <row r="474" spans="1:31" s="228" customFormat="1" ht="20.25" customHeight="1" x14ac:dyDescent="0.2">
      <c r="A474" s="386"/>
      <c r="B474" s="554"/>
      <c r="C474" s="652"/>
      <c r="D474" s="555">
        <v>4</v>
      </c>
      <c r="E474" s="401" t="s">
        <v>448</v>
      </c>
      <c r="F474" s="13">
        <v>8</v>
      </c>
      <c r="G474" s="14">
        <v>23.52941176470588</v>
      </c>
      <c r="H474" s="380">
        <v>207</v>
      </c>
      <c r="I474" s="375">
        <v>13.243761996161229</v>
      </c>
      <c r="J474" s="380">
        <v>398</v>
      </c>
      <c r="K474" s="375">
        <v>16.943380161770964</v>
      </c>
      <c r="L474" s="380">
        <v>2026</v>
      </c>
      <c r="M474" s="375">
        <v>11.329195325169156</v>
      </c>
      <c r="N474" s="544"/>
      <c r="O474" s="517"/>
      <c r="P474" s="690"/>
      <c r="Q474" s="690"/>
      <c r="R474" s="690"/>
      <c r="S474" s="690"/>
      <c r="T474" s="690"/>
      <c r="U474" s="690"/>
      <c r="V474" s="691"/>
      <c r="W474" s="691"/>
      <c r="X474" s="691"/>
      <c r="Y474" s="546"/>
      <c r="Z474" s="557"/>
      <c r="AA474" s="440"/>
      <c r="AB474" s="440"/>
      <c r="AC474" s="545"/>
      <c r="AD474" s="546"/>
      <c r="AE474" s="546"/>
    </row>
    <row r="475" spans="1:31" s="228" customFormat="1" ht="20.25" customHeight="1" x14ac:dyDescent="0.25">
      <c r="A475" s="386"/>
      <c r="B475" s="554"/>
      <c r="C475" s="652"/>
      <c r="D475" s="555">
        <v>5</v>
      </c>
      <c r="E475" s="401" t="s">
        <v>447</v>
      </c>
      <c r="F475" s="13">
        <v>8</v>
      </c>
      <c r="G475" s="14">
        <v>23.52941176470588</v>
      </c>
      <c r="H475" s="380">
        <v>119</v>
      </c>
      <c r="I475" s="375">
        <v>7.6135636596289196</v>
      </c>
      <c r="J475" s="380">
        <v>228</v>
      </c>
      <c r="K475" s="375">
        <v>9.7062579821200501</v>
      </c>
      <c r="L475" s="380">
        <v>1049</v>
      </c>
      <c r="M475" s="375">
        <v>5.8659061678689257</v>
      </c>
      <c r="N475" s="544"/>
      <c r="O475" s="558"/>
      <c r="P475" s="559"/>
      <c r="Q475" s="559"/>
      <c r="R475" s="559"/>
      <c r="S475" s="559"/>
      <c r="T475" s="559"/>
      <c r="U475" s="559"/>
      <c r="V475" s="559"/>
      <c r="W475" s="559"/>
      <c r="X475" s="559"/>
      <c r="Y475" s="546"/>
      <c r="Z475" s="557"/>
      <c r="AA475" s="557"/>
      <c r="AB475" s="557"/>
      <c r="AC475" s="546"/>
      <c r="AD475" s="546"/>
      <c r="AE475" s="546"/>
    </row>
    <row r="476" spans="1:31" s="228" customFormat="1" ht="20.25" customHeight="1" x14ac:dyDescent="0.25">
      <c r="A476" s="386"/>
      <c r="B476" s="554"/>
      <c r="C476" s="652"/>
      <c r="D476" s="555">
        <v>6</v>
      </c>
      <c r="E476" s="401" t="s">
        <v>446</v>
      </c>
      <c r="F476" s="13">
        <v>4</v>
      </c>
      <c r="G476" s="14">
        <v>11.76470588235294</v>
      </c>
      <c r="H476" s="380">
        <v>91</v>
      </c>
      <c r="I476" s="375">
        <v>5.8221369161868202</v>
      </c>
      <c r="J476" s="380">
        <v>189</v>
      </c>
      <c r="K476" s="375">
        <v>8.0459770114942533</v>
      </c>
      <c r="L476" s="380">
        <v>745</v>
      </c>
      <c r="M476" s="375">
        <v>4.1659676788010964</v>
      </c>
      <c r="N476" s="544"/>
      <c r="O476" s="558"/>
      <c r="P476" s="559"/>
      <c r="Q476" s="559"/>
      <c r="R476" s="559"/>
      <c r="S476" s="559"/>
      <c r="T476" s="559"/>
      <c r="U476" s="559"/>
      <c r="V476" s="559"/>
      <c r="W476" s="559"/>
      <c r="X476" s="559"/>
      <c r="Y476" s="546"/>
      <c r="Z476" s="557"/>
      <c r="AA476" s="557"/>
      <c r="AB476" s="557"/>
      <c r="AC476" s="546"/>
      <c r="AD476" s="546"/>
      <c r="AE476" s="546"/>
    </row>
    <row r="477" spans="1:31" s="228" customFormat="1" ht="12.75" customHeight="1" x14ac:dyDescent="0.25">
      <c r="A477" s="386"/>
      <c r="B477" s="554"/>
      <c r="C477" s="652"/>
      <c r="D477" s="555">
        <v>7</v>
      </c>
      <c r="E477" s="401" t="s">
        <v>445</v>
      </c>
      <c r="F477" s="13">
        <v>0</v>
      </c>
      <c r="G477" s="14">
        <v>0</v>
      </c>
      <c r="H477" s="380">
        <v>36</v>
      </c>
      <c r="I477" s="375">
        <v>2.3032629558541267</v>
      </c>
      <c r="J477" s="380">
        <v>77</v>
      </c>
      <c r="K477" s="375">
        <v>3.2779906343124736</v>
      </c>
      <c r="L477" s="380">
        <v>338</v>
      </c>
      <c r="M477" s="375">
        <v>1.8900631885030477</v>
      </c>
      <c r="N477" s="544"/>
      <c r="O477" s="556"/>
      <c r="P477" s="360"/>
      <c r="Q477" s="379"/>
      <c r="R477" s="360"/>
      <c r="S477" s="360"/>
      <c r="T477" s="379"/>
      <c r="U477" s="360"/>
      <c r="V477" s="360"/>
      <c r="W477" s="379"/>
      <c r="X477" s="360"/>
      <c r="Y477" s="546"/>
      <c r="Z477" s="557"/>
      <c r="AA477" s="557"/>
      <c r="AB477" s="557"/>
      <c r="AC477" s="546"/>
      <c r="AD477" s="546"/>
      <c r="AE477" s="546"/>
    </row>
    <row r="478" spans="1:31" s="228" customFormat="1" ht="12.75" customHeight="1" x14ac:dyDescent="0.25">
      <c r="A478" s="388"/>
      <c r="B478" s="560"/>
      <c r="C478" s="689"/>
      <c r="D478" s="480"/>
      <c r="E478" s="432" t="s">
        <v>4</v>
      </c>
      <c r="F478" s="15">
        <v>34</v>
      </c>
      <c r="G478" s="15">
        <v>100</v>
      </c>
      <c r="H478" s="395">
        <v>1563</v>
      </c>
      <c r="I478" s="396">
        <v>100</v>
      </c>
      <c r="J478" s="395">
        <v>2349</v>
      </c>
      <c r="K478" s="396">
        <v>100</v>
      </c>
      <c r="L478" s="395">
        <v>17883</v>
      </c>
      <c r="M478" s="396">
        <v>100</v>
      </c>
      <c r="N478" s="544">
        <v>0</v>
      </c>
      <c r="O478" s="561"/>
      <c r="P478" s="394"/>
      <c r="Q478" s="407"/>
      <c r="R478" s="394"/>
      <c r="S478" s="394"/>
      <c r="T478" s="407"/>
      <c r="U478" s="394"/>
      <c r="V478" s="394"/>
      <c r="W478" s="407"/>
      <c r="X478" s="394"/>
      <c r="Y478" s="546"/>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451"/>
      <c r="AA479" s="451"/>
      <c r="AB479" s="451"/>
    </row>
    <row r="480" spans="1:31" ht="12" customHeight="1" x14ac:dyDescent="0.25">
      <c r="A480" s="384" t="s">
        <v>0</v>
      </c>
      <c r="B480" s="649" t="s">
        <v>151</v>
      </c>
      <c r="C480" s="652" t="s">
        <v>161</v>
      </c>
      <c r="D480" s="452">
        <v>1</v>
      </c>
      <c r="E480" s="381" t="s">
        <v>39</v>
      </c>
      <c r="F480" s="1">
        <v>1</v>
      </c>
      <c r="G480" s="2">
        <v>3.0303030303030303</v>
      </c>
      <c r="H480" s="382">
        <v>108</v>
      </c>
      <c r="I480" s="383">
        <v>6.8311195445920303</v>
      </c>
      <c r="J480" s="382">
        <v>113</v>
      </c>
      <c r="K480" s="383">
        <v>4.7881355932203391</v>
      </c>
      <c r="L480" s="382">
        <v>1381</v>
      </c>
      <c r="M480" s="383">
        <v>7.635318184331287</v>
      </c>
      <c r="N480" s="453"/>
      <c r="O480" s="145"/>
      <c r="P480" s="454"/>
      <c r="Q480" s="455"/>
      <c r="R480" s="454"/>
      <c r="S480" s="454"/>
      <c r="T480" s="455"/>
      <c r="U480" s="454"/>
      <c r="V480" s="454"/>
      <c r="W480" s="455"/>
      <c r="X480" s="454"/>
    </row>
    <row r="481" spans="1:28" ht="12" customHeight="1" x14ac:dyDescent="0.25">
      <c r="A481" s="384"/>
      <c r="B481" s="650"/>
      <c r="C481" s="653"/>
      <c r="D481" s="452">
        <v>2</v>
      </c>
      <c r="E481" s="381" t="s">
        <v>40</v>
      </c>
      <c r="F481" s="1">
        <v>4</v>
      </c>
      <c r="G481" s="2">
        <v>12.121212121212121</v>
      </c>
      <c r="H481" s="382">
        <v>413</v>
      </c>
      <c r="I481" s="383">
        <v>26.122707147375081</v>
      </c>
      <c r="J481" s="382">
        <v>565</v>
      </c>
      <c r="K481" s="383">
        <v>23.940677966101696</v>
      </c>
      <c r="L481" s="382">
        <v>4856</v>
      </c>
      <c r="M481" s="383">
        <v>26.848012384585612</v>
      </c>
      <c r="N481" s="453"/>
      <c r="O481" s="147"/>
      <c r="P481" s="459"/>
      <c r="Q481" s="458"/>
      <c r="R481" s="459"/>
      <c r="S481" s="459"/>
      <c r="T481" s="458"/>
      <c r="U481" s="459"/>
      <c r="V481" s="459"/>
      <c r="W481" s="458"/>
      <c r="X481" s="459"/>
    </row>
    <row r="482" spans="1:28" ht="12" customHeight="1" x14ac:dyDescent="0.25">
      <c r="A482" s="384"/>
      <c r="B482" s="650"/>
      <c r="C482" s="653"/>
      <c r="D482" s="452">
        <v>3</v>
      </c>
      <c r="E482" s="381" t="s">
        <v>41</v>
      </c>
      <c r="F482" s="1">
        <v>10</v>
      </c>
      <c r="G482" s="2">
        <v>30.303030303030305</v>
      </c>
      <c r="H482" s="382">
        <v>613</v>
      </c>
      <c r="I482" s="383">
        <v>38.77292852624921</v>
      </c>
      <c r="J482" s="382">
        <v>962</v>
      </c>
      <c r="K482" s="383">
        <v>40.762711864406782</v>
      </c>
      <c r="L482" s="382">
        <v>7169</v>
      </c>
      <c r="M482" s="383">
        <v>39.636202797589434</v>
      </c>
      <c r="N482" s="453"/>
      <c r="O482" s="146">
        <v>3.3636363636363638</v>
      </c>
      <c r="P482" s="460">
        <v>2.8848829854522453</v>
      </c>
      <c r="Q482" s="461" t="s">
        <v>621</v>
      </c>
      <c r="R482" s="462">
        <v>0.5346234501263144</v>
      </c>
      <c r="S482" s="460">
        <v>2.969915254237288</v>
      </c>
      <c r="T482" s="461" t="s">
        <v>621</v>
      </c>
      <c r="U482" s="462">
        <v>0.45936126200593053</v>
      </c>
      <c r="V482" s="460">
        <v>2.8376181788024546</v>
      </c>
      <c r="W482" s="461" t="s">
        <v>620</v>
      </c>
      <c r="X482" s="462">
        <v>0.58586072729696259</v>
      </c>
    </row>
    <row r="483" spans="1:28" ht="12" customHeight="1" x14ac:dyDescent="0.25">
      <c r="A483" s="384"/>
      <c r="B483" s="650"/>
      <c r="C483" s="653"/>
      <c r="D483" s="452">
        <v>4</v>
      </c>
      <c r="E483" s="381" t="s">
        <v>54</v>
      </c>
      <c r="F483" s="1">
        <v>18</v>
      </c>
      <c r="G483" s="2">
        <v>54.54545454545454</v>
      </c>
      <c r="H483" s="382">
        <v>447</v>
      </c>
      <c r="I483" s="383">
        <v>28.273244781783681</v>
      </c>
      <c r="J483" s="382">
        <v>720</v>
      </c>
      <c r="K483" s="383">
        <v>30.508474576271187</v>
      </c>
      <c r="L483" s="382">
        <v>4681</v>
      </c>
      <c r="M483" s="383">
        <v>25.880466633493672</v>
      </c>
      <c r="N483" s="453"/>
      <c r="O483" s="145"/>
      <c r="P483" s="463" t="s">
        <v>443</v>
      </c>
      <c r="Q483" s="464"/>
      <c r="R483" s="464"/>
      <c r="S483" s="463" t="s">
        <v>443</v>
      </c>
      <c r="T483" s="464"/>
      <c r="U483" s="464"/>
      <c r="V483" s="463" t="s">
        <v>443</v>
      </c>
      <c r="W483" s="465"/>
      <c r="X483" s="465"/>
      <c r="Z483" s="436">
        <v>5</v>
      </c>
      <c r="AA483" s="436">
        <v>5</v>
      </c>
      <c r="AB483" s="436">
        <v>5</v>
      </c>
    </row>
    <row r="484" spans="1:28" ht="12" customHeight="1" x14ac:dyDescent="0.25">
      <c r="A484" s="384"/>
      <c r="B484" s="651"/>
      <c r="C484" s="654"/>
      <c r="D484" s="466"/>
      <c r="E484" s="397" t="s">
        <v>4</v>
      </c>
      <c r="F484" s="11">
        <v>33</v>
      </c>
      <c r="G484" s="12">
        <v>100</v>
      </c>
      <c r="H484" s="398">
        <v>1581</v>
      </c>
      <c r="I484" s="399">
        <v>100</v>
      </c>
      <c r="J484" s="398">
        <v>2360</v>
      </c>
      <c r="K484" s="399">
        <v>100</v>
      </c>
      <c r="L484" s="398">
        <v>18087</v>
      </c>
      <c r="M484" s="399">
        <v>100</v>
      </c>
      <c r="N484" s="453"/>
      <c r="O484" s="144"/>
      <c r="P484" s="505"/>
      <c r="Q484" s="482"/>
      <c r="R484" s="505"/>
      <c r="S484" s="505"/>
      <c r="T484" s="482"/>
      <c r="U484" s="505"/>
      <c r="V484" s="505"/>
      <c r="W484" s="482"/>
      <c r="X484" s="505"/>
    </row>
    <row r="485" spans="1:28" ht="12" customHeight="1" x14ac:dyDescent="0.25">
      <c r="A485" s="384" t="s">
        <v>5</v>
      </c>
      <c r="B485" s="649" t="s">
        <v>152</v>
      </c>
      <c r="C485" s="652" t="s">
        <v>162</v>
      </c>
      <c r="D485" s="452">
        <v>1</v>
      </c>
      <c r="E485" s="381" t="s">
        <v>39</v>
      </c>
      <c r="F485" s="1">
        <v>0</v>
      </c>
      <c r="G485" s="2">
        <v>0</v>
      </c>
      <c r="H485" s="382">
        <v>166</v>
      </c>
      <c r="I485" s="383">
        <v>10.519645120405578</v>
      </c>
      <c r="J485" s="382">
        <v>235</v>
      </c>
      <c r="K485" s="383">
        <v>9.9787685774946926</v>
      </c>
      <c r="L485" s="382">
        <v>2103</v>
      </c>
      <c r="M485" s="383">
        <v>11.663246630802506</v>
      </c>
      <c r="N485" s="453"/>
      <c r="O485" s="145"/>
      <c r="P485" s="454"/>
      <c r="Q485" s="455"/>
      <c r="R485" s="454"/>
      <c r="S485" s="454"/>
      <c r="T485" s="455"/>
      <c r="U485" s="454"/>
      <c r="V485" s="454"/>
      <c r="W485" s="455"/>
      <c r="X485" s="454"/>
    </row>
    <row r="486" spans="1:28" ht="12" customHeight="1" x14ac:dyDescent="0.25">
      <c r="A486" s="384"/>
      <c r="B486" s="650"/>
      <c r="C486" s="653"/>
      <c r="D486" s="452">
        <v>2</v>
      </c>
      <c r="E486" s="381" t="s">
        <v>40</v>
      </c>
      <c r="F486" s="1">
        <v>7</v>
      </c>
      <c r="G486" s="2">
        <v>21.212121212121211</v>
      </c>
      <c r="H486" s="382">
        <v>503</v>
      </c>
      <c r="I486" s="383">
        <v>31.875792141951838</v>
      </c>
      <c r="J486" s="382">
        <v>791</v>
      </c>
      <c r="K486" s="383">
        <v>33.588110403397025</v>
      </c>
      <c r="L486" s="382">
        <v>5711</v>
      </c>
      <c r="M486" s="383">
        <v>31.673229438189782</v>
      </c>
      <c r="N486" s="453"/>
      <c r="O486" s="147"/>
      <c r="P486" s="459"/>
      <c r="Q486" s="458"/>
      <c r="R486" s="459"/>
      <c r="S486" s="459"/>
      <c r="T486" s="458"/>
      <c r="U486" s="459"/>
      <c r="V486" s="459"/>
      <c r="W486" s="458"/>
      <c r="X486" s="459"/>
    </row>
    <row r="487" spans="1:28" ht="12" customHeight="1" x14ac:dyDescent="0.25">
      <c r="A487" s="384"/>
      <c r="B487" s="650"/>
      <c r="C487" s="653"/>
      <c r="D487" s="452">
        <v>3</v>
      </c>
      <c r="E487" s="381" t="s">
        <v>41</v>
      </c>
      <c r="F487" s="1">
        <v>9</v>
      </c>
      <c r="G487" s="2">
        <v>27.27272727272727</v>
      </c>
      <c r="H487" s="382">
        <v>573</v>
      </c>
      <c r="I487" s="383">
        <v>36.311787072243348</v>
      </c>
      <c r="J487" s="382">
        <v>816</v>
      </c>
      <c r="K487" s="383">
        <v>34.64968152866242</v>
      </c>
      <c r="L487" s="382">
        <v>6452</v>
      </c>
      <c r="M487" s="383">
        <v>35.78281847928568</v>
      </c>
      <c r="N487" s="453"/>
      <c r="O487" s="146">
        <v>3.3030303030303032</v>
      </c>
      <c r="P487" s="460">
        <v>2.6837769328263623</v>
      </c>
      <c r="Q487" s="461" t="s">
        <v>620</v>
      </c>
      <c r="R487" s="462">
        <v>0.67203722759665929</v>
      </c>
      <c r="S487" s="460">
        <v>2.6823779193205946</v>
      </c>
      <c r="T487" s="461" t="s">
        <v>620</v>
      </c>
      <c r="U487" s="462">
        <v>0.67331016456297244</v>
      </c>
      <c r="V487" s="460">
        <v>2.6588098275192724</v>
      </c>
      <c r="W487" s="461" t="s">
        <v>620</v>
      </c>
      <c r="X487" s="462">
        <v>0.68857611007890862</v>
      </c>
    </row>
    <row r="488" spans="1:28" ht="12" customHeight="1" x14ac:dyDescent="0.25">
      <c r="A488" s="384"/>
      <c r="B488" s="650"/>
      <c r="C488" s="653"/>
      <c r="D488" s="452">
        <v>4</v>
      </c>
      <c r="E488" s="381" t="s">
        <v>54</v>
      </c>
      <c r="F488" s="1">
        <v>17</v>
      </c>
      <c r="G488" s="2">
        <v>51.515151515151516</v>
      </c>
      <c r="H488" s="382">
        <v>336</v>
      </c>
      <c r="I488" s="383">
        <v>21.292775665399237</v>
      </c>
      <c r="J488" s="382">
        <v>513</v>
      </c>
      <c r="K488" s="383">
        <v>21.783439490445861</v>
      </c>
      <c r="L488" s="382">
        <v>3765</v>
      </c>
      <c r="M488" s="383">
        <v>20.880705451722033</v>
      </c>
      <c r="N488" s="453"/>
      <c r="O488" s="145"/>
      <c r="P488" s="463" t="s">
        <v>443</v>
      </c>
      <c r="Q488" s="464"/>
      <c r="R488" s="464"/>
      <c r="S488" s="463" t="s">
        <v>443</v>
      </c>
      <c r="T488" s="464"/>
      <c r="U488" s="464"/>
      <c r="V488" s="463" t="s">
        <v>443</v>
      </c>
      <c r="W488" s="465"/>
      <c r="X488" s="465"/>
      <c r="Z488" s="436">
        <v>5</v>
      </c>
      <c r="AA488" s="436">
        <v>5</v>
      </c>
      <c r="AB488" s="436">
        <v>5</v>
      </c>
    </row>
    <row r="489" spans="1:28" ht="12" customHeight="1" x14ac:dyDescent="0.25">
      <c r="A489" s="384"/>
      <c r="B489" s="651"/>
      <c r="C489" s="654"/>
      <c r="D489" s="466"/>
      <c r="E489" s="397" t="s">
        <v>4</v>
      </c>
      <c r="F489" s="11">
        <v>33</v>
      </c>
      <c r="G489" s="12">
        <v>100</v>
      </c>
      <c r="H489" s="398">
        <v>1578</v>
      </c>
      <c r="I489" s="399">
        <v>100</v>
      </c>
      <c r="J489" s="398">
        <v>2355</v>
      </c>
      <c r="K489" s="399">
        <v>100</v>
      </c>
      <c r="L489" s="398">
        <v>18031</v>
      </c>
      <c r="M489" s="399">
        <v>100</v>
      </c>
      <c r="N489" s="453"/>
      <c r="O489" s="144"/>
      <c r="P489" s="505"/>
      <c r="Q489" s="482"/>
      <c r="R489" s="505"/>
      <c r="S489" s="505"/>
      <c r="T489" s="482"/>
      <c r="U489" s="505"/>
      <c r="V489" s="505"/>
      <c r="W489" s="482"/>
      <c r="X489" s="505"/>
    </row>
    <row r="490" spans="1:28" ht="12" customHeight="1" x14ac:dyDescent="0.25">
      <c r="A490" s="384" t="s">
        <v>14</v>
      </c>
      <c r="B490" s="649" t="s">
        <v>153</v>
      </c>
      <c r="C490" s="652" t="s">
        <v>163</v>
      </c>
      <c r="D490" s="452">
        <v>1</v>
      </c>
      <c r="E490" s="381" t="s">
        <v>39</v>
      </c>
      <c r="F490" s="1">
        <v>0</v>
      </c>
      <c r="G490" s="2">
        <v>0</v>
      </c>
      <c r="H490" s="382">
        <v>60</v>
      </c>
      <c r="I490" s="383">
        <v>3.79746835443038</v>
      </c>
      <c r="J490" s="382">
        <v>70</v>
      </c>
      <c r="K490" s="383">
        <v>2.9723991507431</v>
      </c>
      <c r="L490" s="382">
        <v>791</v>
      </c>
      <c r="M490" s="383">
        <v>4.385916273911838</v>
      </c>
      <c r="N490" s="453"/>
      <c r="O490" s="145"/>
      <c r="P490" s="454"/>
      <c r="Q490" s="455"/>
      <c r="R490" s="454"/>
      <c r="S490" s="454"/>
      <c r="T490" s="455"/>
      <c r="U490" s="454"/>
      <c r="V490" s="454"/>
      <c r="W490" s="455"/>
      <c r="X490" s="454"/>
    </row>
    <row r="491" spans="1:28" ht="12" customHeight="1" x14ac:dyDescent="0.25">
      <c r="A491" s="384"/>
      <c r="B491" s="650"/>
      <c r="C491" s="653"/>
      <c r="D491" s="452">
        <v>2</v>
      </c>
      <c r="E491" s="381" t="s">
        <v>40</v>
      </c>
      <c r="F491" s="1">
        <v>4</v>
      </c>
      <c r="G491" s="2">
        <v>12.121212121212121</v>
      </c>
      <c r="H491" s="382">
        <v>291</v>
      </c>
      <c r="I491" s="383">
        <v>18.417721518987342</v>
      </c>
      <c r="J491" s="382">
        <v>407</v>
      </c>
      <c r="K491" s="383">
        <v>17.282377919320595</v>
      </c>
      <c r="L491" s="382">
        <v>3792</v>
      </c>
      <c r="M491" s="383">
        <v>21.025783199334626</v>
      </c>
      <c r="N491" s="453"/>
      <c r="O491" s="147"/>
      <c r="P491" s="459"/>
      <c r="Q491" s="458"/>
      <c r="R491" s="459"/>
      <c r="S491" s="459"/>
      <c r="T491" s="458"/>
      <c r="U491" s="459"/>
      <c r="V491" s="459"/>
      <c r="W491" s="458"/>
      <c r="X491" s="459"/>
    </row>
    <row r="492" spans="1:28" ht="12" customHeight="1" x14ac:dyDescent="0.25">
      <c r="A492" s="384"/>
      <c r="B492" s="650"/>
      <c r="C492" s="653"/>
      <c r="D492" s="452">
        <v>3</v>
      </c>
      <c r="E492" s="381" t="s">
        <v>41</v>
      </c>
      <c r="F492" s="1">
        <v>7</v>
      </c>
      <c r="G492" s="2">
        <v>21.212121212121211</v>
      </c>
      <c r="H492" s="382">
        <v>651</v>
      </c>
      <c r="I492" s="383">
        <v>41.202531645569621</v>
      </c>
      <c r="J492" s="382">
        <v>941</v>
      </c>
      <c r="K492" s="383">
        <v>39.957537154989389</v>
      </c>
      <c r="L492" s="382">
        <v>7567</v>
      </c>
      <c r="M492" s="383">
        <v>41.957305239811475</v>
      </c>
      <c r="N492" s="453"/>
      <c r="O492" s="146">
        <v>3.5454545454545454</v>
      </c>
      <c r="P492" s="460">
        <v>3.1056962025316457</v>
      </c>
      <c r="Q492" s="461" t="s">
        <v>621</v>
      </c>
      <c r="R492" s="462">
        <v>0.53037616646147046</v>
      </c>
      <c r="S492" s="460">
        <v>3.1656050955414012</v>
      </c>
      <c r="T492" s="461" t="s">
        <v>621</v>
      </c>
      <c r="U492" s="462">
        <v>0.4674383173727758</v>
      </c>
      <c r="V492" s="460">
        <v>3.0283337953978378</v>
      </c>
      <c r="W492" s="461" t="s">
        <v>620</v>
      </c>
      <c r="X492" s="462">
        <v>0.61333075674008408</v>
      </c>
    </row>
    <row r="493" spans="1:28" ht="12" customHeight="1" x14ac:dyDescent="0.25">
      <c r="A493" s="384"/>
      <c r="B493" s="650"/>
      <c r="C493" s="653"/>
      <c r="D493" s="452">
        <v>4</v>
      </c>
      <c r="E493" s="381" t="s">
        <v>54</v>
      </c>
      <c r="F493" s="1">
        <v>22</v>
      </c>
      <c r="G493" s="2">
        <v>66.666666666666657</v>
      </c>
      <c r="H493" s="382">
        <v>578</v>
      </c>
      <c r="I493" s="383">
        <v>36.582278481012658</v>
      </c>
      <c r="J493" s="382">
        <v>937</v>
      </c>
      <c r="K493" s="383">
        <v>39.787685774946922</v>
      </c>
      <c r="L493" s="382">
        <v>5885</v>
      </c>
      <c r="M493" s="383">
        <v>32.630995286942053</v>
      </c>
      <c r="N493" s="453"/>
      <c r="O493" s="145"/>
      <c r="P493" s="463" t="s">
        <v>443</v>
      </c>
      <c r="Q493" s="464"/>
      <c r="R493" s="464"/>
      <c r="S493" s="463" t="s">
        <v>443</v>
      </c>
      <c r="T493" s="464"/>
      <c r="U493" s="464"/>
      <c r="V493" s="463" t="s">
        <v>443</v>
      </c>
      <c r="W493" s="465"/>
      <c r="X493" s="465"/>
      <c r="Z493" s="436">
        <v>5</v>
      </c>
      <c r="AA493" s="436">
        <v>5</v>
      </c>
      <c r="AB493" s="436">
        <v>5</v>
      </c>
    </row>
    <row r="494" spans="1:28" ht="12" customHeight="1" x14ac:dyDescent="0.25">
      <c r="A494" s="384"/>
      <c r="B494" s="651"/>
      <c r="C494" s="654"/>
      <c r="D494" s="466"/>
      <c r="E494" s="397" t="s">
        <v>4</v>
      </c>
      <c r="F494" s="11">
        <v>33</v>
      </c>
      <c r="G494" s="12">
        <v>100</v>
      </c>
      <c r="H494" s="398">
        <v>1580</v>
      </c>
      <c r="I494" s="399">
        <v>100</v>
      </c>
      <c r="J494" s="398">
        <v>2355</v>
      </c>
      <c r="K494" s="399">
        <v>100</v>
      </c>
      <c r="L494" s="398">
        <v>18035</v>
      </c>
      <c r="M494" s="399">
        <v>100</v>
      </c>
      <c r="N494" s="453"/>
      <c r="O494" s="144"/>
      <c r="P494" s="505"/>
      <c r="Q494" s="482"/>
      <c r="R494" s="505"/>
      <c r="S494" s="505"/>
      <c r="T494" s="482"/>
      <c r="U494" s="505"/>
      <c r="V494" s="505"/>
      <c r="W494" s="482"/>
      <c r="X494" s="505"/>
    </row>
    <row r="495" spans="1:28" ht="12" customHeight="1" x14ac:dyDescent="0.25">
      <c r="A495" s="384" t="s">
        <v>15</v>
      </c>
      <c r="B495" s="655" t="s">
        <v>154</v>
      </c>
      <c r="C495" s="656" t="s">
        <v>164</v>
      </c>
      <c r="D495" s="483">
        <v>1</v>
      </c>
      <c r="E495" s="484" t="s">
        <v>39</v>
      </c>
      <c r="F495" s="9">
        <v>1</v>
      </c>
      <c r="G495" s="10">
        <v>3.0303030303030303</v>
      </c>
      <c r="H495" s="485">
        <v>538</v>
      </c>
      <c r="I495" s="486">
        <v>34.137055837563452</v>
      </c>
      <c r="J495" s="485">
        <v>743</v>
      </c>
      <c r="K495" s="486">
        <v>31.63048105576841</v>
      </c>
      <c r="L495" s="485">
        <v>5205</v>
      </c>
      <c r="M495" s="486">
        <v>28.871755047703573</v>
      </c>
      <c r="N495" s="453"/>
      <c r="O495" s="148"/>
      <c r="P495" s="506"/>
      <c r="Q495" s="507"/>
      <c r="R495" s="506"/>
      <c r="S495" s="506"/>
      <c r="T495" s="507"/>
      <c r="U495" s="506"/>
      <c r="V495" s="506"/>
      <c r="W495" s="507"/>
      <c r="X495" s="506"/>
    </row>
    <row r="496" spans="1:28" ht="12" customHeight="1" x14ac:dyDescent="0.25">
      <c r="A496" s="384"/>
      <c r="B496" s="650"/>
      <c r="C496" s="653"/>
      <c r="D496" s="452">
        <v>2</v>
      </c>
      <c r="E496" s="381" t="s">
        <v>40</v>
      </c>
      <c r="F496" s="1">
        <v>16</v>
      </c>
      <c r="G496" s="2">
        <v>48.484848484848484</v>
      </c>
      <c r="H496" s="382">
        <v>555</v>
      </c>
      <c r="I496" s="383">
        <v>35.215736040609137</v>
      </c>
      <c r="J496" s="382">
        <v>843</v>
      </c>
      <c r="K496" s="383">
        <v>35.887611749680715</v>
      </c>
      <c r="L496" s="382">
        <v>6531</v>
      </c>
      <c r="M496" s="383">
        <v>36.226980252939875</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10</v>
      </c>
      <c r="G497" s="2">
        <v>30.303030303030305</v>
      </c>
      <c r="H497" s="382">
        <v>342</v>
      </c>
      <c r="I497" s="383">
        <v>21.700507614213198</v>
      </c>
      <c r="J497" s="382">
        <v>495</v>
      </c>
      <c r="K497" s="383">
        <v>21.072796934865899</v>
      </c>
      <c r="L497" s="382">
        <v>4308</v>
      </c>
      <c r="M497" s="383">
        <v>23.896161526514312</v>
      </c>
      <c r="N497" s="453"/>
      <c r="O497" s="146">
        <v>2.6363636363636362</v>
      </c>
      <c r="P497" s="460">
        <v>2.0545685279187818</v>
      </c>
      <c r="Q497" s="461" t="s">
        <v>620</v>
      </c>
      <c r="R497" s="462">
        <v>0.61018467791496467</v>
      </c>
      <c r="S497" s="460">
        <v>2.1226053639846745</v>
      </c>
      <c r="T497" s="461" t="s">
        <v>621</v>
      </c>
      <c r="U497" s="462">
        <v>0.5230347367716669</v>
      </c>
      <c r="V497" s="460">
        <v>2.1703461282449523</v>
      </c>
      <c r="W497" s="461" t="s">
        <v>621</v>
      </c>
      <c r="X497" s="462">
        <v>0.48105664422890859</v>
      </c>
    </row>
    <row r="498" spans="1:28" ht="12" customHeight="1" x14ac:dyDescent="0.25">
      <c r="A498" s="384"/>
      <c r="B498" s="650"/>
      <c r="C498" s="653"/>
      <c r="D498" s="452">
        <v>4</v>
      </c>
      <c r="E498" s="381" t="s">
        <v>54</v>
      </c>
      <c r="F498" s="1">
        <v>6</v>
      </c>
      <c r="G498" s="2">
        <v>18.181818181818183</v>
      </c>
      <c r="H498" s="382">
        <v>141</v>
      </c>
      <c r="I498" s="383">
        <v>8.9467005076142136</v>
      </c>
      <c r="J498" s="382">
        <v>268</v>
      </c>
      <c r="K498" s="383">
        <v>11.409110259684972</v>
      </c>
      <c r="L498" s="382">
        <v>1984</v>
      </c>
      <c r="M498" s="383">
        <v>11.005103172842245</v>
      </c>
      <c r="N498" s="453"/>
      <c r="O498" s="145"/>
      <c r="P498" s="463" t="s">
        <v>443</v>
      </c>
      <c r="Q498" s="464"/>
      <c r="R498" s="464"/>
      <c r="S498" s="463" t="s">
        <v>443</v>
      </c>
      <c r="T498" s="464"/>
      <c r="U498" s="464"/>
      <c r="V498" s="463" t="s">
        <v>443</v>
      </c>
      <c r="W498" s="465"/>
      <c r="X498" s="465"/>
      <c r="Z498" s="436">
        <v>5</v>
      </c>
      <c r="AA498" s="436">
        <v>5</v>
      </c>
      <c r="AB498" s="436">
        <v>5</v>
      </c>
    </row>
    <row r="499" spans="1:28" ht="12" customHeight="1" x14ac:dyDescent="0.25">
      <c r="A499" s="508"/>
      <c r="B499" s="651"/>
      <c r="C499" s="654"/>
      <c r="D499" s="466"/>
      <c r="E499" s="397" t="s">
        <v>4</v>
      </c>
      <c r="F499" s="11">
        <v>33</v>
      </c>
      <c r="G499" s="12">
        <v>100</v>
      </c>
      <c r="H499" s="398">
        <v>1576</v>
      </c>
      <c r="I499" s="399">
        <v>100</v>
      </c>
      <c r="J499" s="398">
        <v>2349</v>
      </c>
      <c r="K499" s="399">
        <v>100</v>
      </c>
      <c r="L499" s="398">
        <v>18028</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1</v>
      </c>
      <c r="G500" s="10">
        <v>3.0303030303030303</v>
      </c>
      <c r="H500" s="485">
        <v>234</v>
      </c>
      <c r="I500" s="486">
        <v>14.847715736040609</v>
      </c>
      <c r="J500" s="485">
        <v>474</v>
      </c>
      <c r="K500" s="486">
        <v>20.144496387590312</v>
      </c>
      <c r="L500" s="485">
        <v>3283</v>
      </c>
      <c r="M500" s="486">
        <v>18.197439166343329</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6</v>
      </c>
      <c r="G501" s="2">
        <v>18.181818181818183</v>
      </c>
      <c r="H501" s="382">
        <v>543</v>
      </c>
      <c r="I501" s="383">
        <v>34.454314720812185</v>
      </c>
      <c r="J501" s="382">
        <v>836</v>
      </c>
      <c r="K501" s="383">
        <v>35.529111772205695</v>
      </c>
      <c r="L501" s="382">
        <v>6254</v>
      </c>
      <c r="M501" s="383">
        <v>34.665484174934868</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15</v>
      </c>
      <c r="G502" s="2">
        <v>45.454545454545453</v>
      </c>
      <c r="H502" s="382">
        <v>505</v>
      </c>
      <c r="I502" s="383">
        <v>32.043147208121823</v>
      </c>
      <c r="J502" s="382">
        <v>653</v>
      </c>
      <c r="K502" s="383">
        <v>27.751806204844883</v>
      </c>
      <c r="L502" s="382">
        <v>5313</v>
      </c>
      <c r="M502" s="383">
        <v>29.449587051715536</v>
      </c>
      <c r="N502" s="453"/>
      <c r="O502" s="146">
        <v>3.0909090909090908</v>
      </c>
      <c r="P502" s="460">
        <v>2.5450507614213196</v>
      </c>
      <c r="Q502" s="461" t="s">
        <v>620</v>
      </c>
      <c r="R502" s="462">
        <v>0.57120839698890447</v>
      </c>
      <c r="S502" s="460">
        <v>2.4075648108797281</v>
      </c>
      <c r="T502" s="461" t="s">
        <v>620</v>
      </c>
      <c r="U502" s="462">
        <v>0.69317295602872109</v>
      </c>
      <c r="V502" s="460">
        <v>2.4662712709938472</v>
      </c>
      <c r="W502" s="461" t="s">
        <v>620</v>
      </c>
      <c r="X502" s="462">
        <v>0.63551894506695705</v>
      </c>
    </row>
    <row r="503" spans="1:28" ht="12" customHeight="1" x14ac:dyDescent="0.25">
      <c r="A503" s="384"/>
      <c r="B503" s="650"/>
      <c r="C503" s="653"/>
      <c r="D503" s="452">
        <v>4</v>
      </c>
      <c r="E503" s="381" t="s">
        <v>54</v>
      </c>
      <c r="F503" s="1">
        <v>11</v>
      </c>
      <c r="G503" s="2">
        <v>33.333333333333329</v>
      </c>
      <c r="H503" s="382">
        <v>294</v>
      </c>
      <c r="I503" s="383">
        <v>18.654822335025383</v>
      </c>
      <c r="J503" s="382">
        <v>390</v>
      </c>
      <c r="K503" s="383">
        <v>16.574585635359114</v>
      </c>
      <c r="L503" s="382">
        <v>3191</v>
      </c>
      <c r="M503" s="383">
        <v>17.687489607006263</v>
      </c>
      <c r="N503" s="453"/>
      <c r="O503" s="145"/>
      <c r="P503" s="463" t="s">
        <v>443</v>
      </c>
      <c r="Q503" s="464"/>
      <c r="R503" s="464"/>
      <c r="S503" s="463" t="s">
        <v>443</v>
      </c>
      <c r="T503" s="464"/>
      <c r="U503" s="464"/>
      <c r="V503" s="463" t="s">
        <v>443</v>
      </c>
      <c r="W503" s="465"/>
      <c r="X503" s="465"/>
      <c r="Z503" s="436">
        <v>5</v>
      </c>
      <c r="AA503" s="436">
        <v>5</v>
      </c>
      <c r="AB503" s="436">
        <v>5</v>
      </c>
    </row>
    <row r="504" spans="1:28" ht="12" customHeight="1" x14ac:dyDescent="0.25">
      <c r="A504" s="384"/>
      <c r="B504" s="651"/>
      <c r="C504" s="654"/>
      <c r="D504" s="466"/>
      <c r="E504" s="397" t="s">
        <v>4</v>
      </c>
      <c r="F504" s="11">
        <v>33</v>
      </c>
      <c r="G504" s="12">
        <v>100</v>
      </c>
      <c r="H504" s="398">
        <v>1576</v>
      </c>
      <c r="I504" s="399">
        <v>100</v>
      </c>
      <c r="J504" s="398">
        <v>2353</v>
      </c>
      <c r="K504" s="399">
        <v>100</v>
      </c>
      <c r="L504" s="398">
        <v>18041</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0</v>
      </c>
      <c r="G505" s="2">
        <v>0</v>
      </c>
      <c r="H505" s="382">
        <v>117</v>
      </c>
      <c r="I505" s="383">
        <v>7.4191502853519342</v>
      </c>
      <c r="J505" s="382">
        <v>194</v>
      </c>
      <c r="K505" s="383">
        <v>8.2658713250958673</v>
      </c>
      <c r="L505" s="382">
        <v>1533</v>
      </c>
      <c r="M505" s="383">
        <v>8.5086307376366772</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5</v>
      </c>
      <c r="G506" s="2">
        <v>15.151515151515152</v>
      </c>
      <c r="H506" s="382">
        <v>421</v>
      </c>
      <c r="I506" s="383">
        <v>26.696258719086874</v>
      </c>
      <c r="J506" s="382">
        <v>724</v>
      </c>
      <c r="K506" s="383">
        <v>30.847890924584576</v>
      </c>
      <c r="L506" s="382">
        <v>5453</v>
      </c>
      <c r="M506" s="383">
        <v>30.265860021091189</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12</v>
      </c>
      <c r="G507" s="2">
        <v>36.363636363636367</v>
      </c>
      <c r="H507" s="382">
        <v>657</v>
      </c>
      <c r="I507" s="383">
        <v>41.661382371591635</v>
      </c>
      <c r="J507" s="382">
        <v>881</v>
      </c>
      <c r="K507" s="383">
        <v>37.537281636131233</v>
      </c>
      <c r="L507" s="382">
        <v>6832</v>
      </c>
      <c r="M507" s="383">
        <v>37.919742465449296</v>
      </c>
      <c r="N507" s="453"/>
      <c r="O507" s="146">
        <v>3.3333333333333335</v>
      </c>
      <c r="P507" s="460">
        <v>2.8268864933417883</v>
      </c>
      <c r="Q507" s="461" t="s">
        <v>621</v>
      </c>
      <c r="R507" s="462">
        <v>0.57647192792541879</v>
      </c>
      <c r="S507" s="460">
        <v>2.7596932253941202</v>
      </c>
      <c r="T507" s="461" t="s">
        <v>620</v>
      </c>
      <c r="U507" s="462">
        <v>0.63677975541375276</v>
      </c>
      <c r="V507" s="460">
        <v>2.760226452794583</v>
      </c>
      <c r="W507" s="461" t="s">
        <v>620</v>
      </c>
      <c r="X507" s="462">
        <v>0.63361567678735964</v>
      </c>
    </row>
    <row r="508" spans="1:28" ht="12" customHeight="1" x14ac:dyDescent="0.25">
      <c r="A508" s="384"/>
      <c r="B508" s="650"/>
      <c r="C508" s="653"/>
      <c r="D508" s="452">
        <v>4</v>
      </c>
      <c r="E508" s="381" t="s">
        <v>54</v>
      </c>
      <c r="F508" s="1">
        <v>16</v>
      </c>
      <c r="G508" s="2">
        <v>48.484848484848484</v>
      </c>
      <c r="H508" s="382">
        <v>382</v>
      </c>
      <c r="I508" s="383">
        <v>24.223208623969565</v>
      </c>
      <c r="J508" s="382">
        <v>548</v>
      </c>
      <c r="K508" s="383">
        <v>23.348956114188326</v>
      </c>
      <c r="L508" s="382">
        <v>4199</v>
      </c>
      <c r="M508" s="383">
        <v>23.305766775822832</v>
      </c>
      <c r="N508" s="453"/>
      <c r="O508" s="145"/>
      <c r="P508" s="463" t="s">
        <v>443</v>
      </c>
      <c r="Q508" s="464"/>
      <c r="R508" s="464"/>
      <c r="S508" s="463" t="s">
        <v>443</v>
      </c>
      <c r="T508" s="464"/>
      <c r="U508" s="464"/>
      <c r="V508" s="463" t="s">
        <v>443</v>
      </c>
      <c r="W508" s="465"/>
      <c r="X508" s="465"/>
      <c r="Z508" s="436">
        <v>5</v>
      </c>
      <c r="AA508" s="436">
        <v>5</v>
      </c>
      <c r="AB508" s="436">
        <v>5</v>
      </c>
    </row>
    <row r="509" spans="1:28" ht="12" customHeight="1" x14ac:dyDescent="0.25">
      <c r="A509" s="377"/>
      <c r="B509" s="651"/>
      <c r="C509" s="654"/>
      <c r="D509" s="466"/>
      <c r="E509" s="397" t="s">
        <v>4</v>
      </c>
      <c r="F509" s="11">
        <v>33</v>
      </c>
      <c r="G509" s="12">
        <v>100</v>
      </c>
      <c r="H509" s="398">
        <v>1577</v>
      </c>
      <c r="I509" s="399">
        <v>100</v>
      </c>
      <c r="J509" s="398">
        <v>2347</v>
      </c>
      <c r="K509" s="399">
        <v>100</v>
      </c>
      <c r="L509" s="398">
        <v>18017</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0</v>
      </c>
      <c r="G510" s="10">
        <v>0</v>
      </c>
      <c r="H510" s="485">
        <v>157</v>
      </c>
      <c r="I510" s="486">
        <v>9.9682539682539684</v>
      </c>
      <c r="J510" s="485">
        <v>252</v>
      </c>
      <c r="K510" s="486">
        <v>10.727969348659004</v>
      </c>
      <c r="L510" s="485">
        <v>2335</v>
      </c>
      <c r="M510" s="486">
        <v>12.941306878013634</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5</v>
      </c>
      <c r="G511" s="2">
        <v>15.151515151515152</v>
      </c>
      <c r="H511" s="382">
        <v>389</v>
      </c>
      <c r="I511" s="383">
        <v>24.698412698412696</v>
      </c>
      <c r="J511" s="382">
        <v>627</v>
      </c>
      <c r="K511" s="383">
        <v>26.692209450830141</v>
      </c>
      <c r="L511" s="382">
        <v>5257</v>
      </c>
      <c r="M511" s="383">
        <v>29.135953001163887</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9</v>
      </c>
      <c r="G512" s="2">
        <v>27.27272727272727</v>
      </c>
      <c r="H512" s="382">
        <v>572</v>
      </c>
      <c r="I512" s="383">
        <v>36.317460317460316</v>
      </c>
      <c r="J512" s="382">
        <v>818</v>
      </c>
      <c r="K512" s="383">
        <v>34.82332907620264</v>
      </c>
      <c r="L512" s="382">
        <v>6140</v>
      </c>
      <c r="M512" s="383">
        <v>34.029817657817432</v>
      </c>
      <c r="N512" s="453"/>
      <c r="O512" s="146">
        <v>3.4242424242424243</v>
      </c>
      <c r="P512" s="460">
        <v>2.843809523809524</v>
      </c>
      <c r="Q512" s="461" t="s">
        <v>620</v>
      </c>
      <c r="R512" s="462">
        <v>0.61009391811838753</v>
      </c>
      <c r="S512" s="460">
        <v>2.7960834397616008</v>
      </c>
      <c r="T512" s="461" t="s">
        <v>620</v>
      </c>
      <c r="U512" s="462">
        <v>0.65225745676759495</v>
      </c>
      <c r="V512" s="460">
        <v>2.6887435570581388</v>
      </c>
      <c r="W512" s="461" t="s">
        <v>620</v>
      </c>
      <c r="X512" s="462">
        <v>0.754435796063195</v>
      </c>
    </row>
    <row r="513" spans="1:28" ht="12" customHeight="1" x14ac:dyDescent="0.25">
      <c r="A513" s="384"/>
      <c r="B513" s="650"/>
      <c r="C513" s="653"/>
      <c r="D513" s="452">
        <v>4</v>
      </c>
      <c r="E513" s="381" t="s">
        <v>54</v>
      </c>
      <c r="F513" s="1">
        <v>19</v>
      </c>
      <c r="G513" s="2">
        <v>57.575757575757578</v>
      </c>
      <c r="H513" s="382">
        <v>457</v>
      </c>
      <c r="I513" s="383">
        <v>29.015873015873016</v>
      </c>
      <c r="J513" s="382">
        <v>652</v>
      </c>
      <c r="K513" s="383">
        <v>27.756492124308217</v>
      </c>
      <c r="L513" s="382">
        <v>4311</v>
      </c>
      <c r="M513" s="383">
        <v>23.892922463005043</v>
      </c>
      <c r="N513" s="453"/>
      <c r="O513" s="145"/>
      <c r="P513" s="463" t="s">
        <v>443</v>
      </c>
      <c r="Q513" s="464"/>
      <c r="R513" s="464"/>
      <c r="S513" s="463" t="s">
        <v>443</v>
      </c>
      <c r="T513" s="464"/>
      <c r="U513" s="464"/>
      <c r="V513" s="463" t="s">
        <v>443</v>
      </c>
      <c r="W513" s="465"/>
      <c r="X513" s="465"/>
      <c r="Z513" s="436">
        <v>5</v>
      </c>
      <c r="AA513" s="436">
        <v>5</v>
      </c>
      <c r="AB513" s="436">
        <v>5</v>
      </c>
    </row>
    <row r="514" spans="1:28" ht="12" customHeight="1" x14ac:dyDescent="0.25">
      <c r="A514" s="384"/>
      <c r="B514" s="651"/>
      <c r="C514" s="654"/>
      <c r="D514" s="466"/>
      <c r="E514" s="397" t="s">
        <v>4</v>
      </c>
      <c r="F514" s="11">
        <v>33</v>
      </c>
      <c r="G514" s="12">
        <v>100</v>
      </c>
      <c r="H514" s="398">
        <v>1575</v>
      </c>
      <c r="I514" s="399">
        <v>100</v>
      </c>
      <c r="J514" s="398">
        <v>2349</v>
      </c>
      <c r="K514" s="399">
        <v>100</v>
      </c>
      <c r="L514" s="398">
        <v>18043</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0</v>
      </c>
      <c r="G515" s="2">
        <v>0</v>
      </c>
      <c r="H515" s="382">
        <v>151</v>
      </c>
      <c r="I515" s="383">
        <v>9.5388502842703726</v>
      </c>
      <c r="J515" s="382">
        <v>214</v>
      </c>
      <c r="K515" s="383">
        <v>9.0909090909090917</v>
      </c>
      <c r="L515" s="382">
        <v>1980</v>
      </c>
      <c r="M515" s="383">
        <v>10.966491276654667</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10</v>
      </c>
      <c r="G516" s="2">
        <v>30.303030303030305</v>
      </c>
      <c r="H516" s="382">
        <v>422</v>
      </c>
      <c r="I516" s="383">
        <v>26.658243840808595</v>
      </c>
      <c r="J516" s="382">
        <v>634</v>
      </c>
      <c r="K516" s="383">
        <v>26.932880203908244</v>
      </c>
      <c r="L516" s="382">
        <v>5162</v>
      </c>
      <c r="M516" s="383">
        <v>28.590418166712823</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8</v>
      </c>
      <c r="G517" s="2">
        <v>24.242424242424242</v>
      </c>
      <c r="H517" s="382">
        <v>556</v>
      </c>
      <c r="I517" s="383">
        <v>35.123183828174355</v>
      </c>
      <c r="J517" s="382">
        <v>783</v>
      </c>
      <c r="K517" s="383">
        <v>33.262531860662705</v>
      </c>
      <c r="L517" s="382">
        <v>6213</v>
      </c>
      <c r="M517" s="383">
        <v>34.411520354472444</v>
      </c>
      <c r="N517" s="453"/>
      <c r="O517" s="146">
        <v>3.1515151515151514</v>
      </c>
      <c r="P517" s="460">
        <v>2.8294377763739735</v>
      </c>
      <c r="Q517" s="461" t="s">
        <v>81</v>
      </c>
      <c r="R517" s="462">
        <v>0.33884792667600921</v>
      </c>
      <c r="S517" s="460">
        <v>2.8559898045879355</v>
      </c>
      <c r="T517" s="461" t="s">
        <v>81</v>
      </c>
      <c r="U517" s="462">
        <v>0.3085128767966524</v>
      </c>
      <c r="V517" s="460">
        <v>2.7550816948213792</v>
      </c>
      <c r="W517" s="461" t="s">
        <v>622</v>
      </c>
      <c r="X517" s="462">
        <v>0.41226996184813458</v>
      </c>
    </row>
    <row r="518" spans="1:28" ht="12" customHeight="1" x14ac:dyDescent="0.25">
      <c r="A518" s="384"/>
      <c r="B518" s="650"/>
      <c r="C518" s="653"/>
      <c r="D518" s="452">
        <v>4</v>
      </c>
      <c r="E518" s="381" t="s">
        <v>54</v>
      </c>
      <c r="F518" s="1">
        <v>15</v>
      </c>
      <c r="G518" s="2">
        <v>45.454545454545453</v>
      </c>
      <c r="H518" s="382">
        <v>454</v>
      </c>
      <c r="I518" s="383">
        <v>28.679722046746686</v>
      </c>
      <c r="J518" s="382">
        <v>723</v>
      </c>
      <c r="K518" s="383">
        <v>30.713678844519965</v>
      </c>
      <c r="L518" s="382">
        <v>4700</v>
      </c>
      <c r="M518" s="383">
        <v>26.031570202160065</v>
      </c>
      <c r="N518" s="453"/>
      <c r="O518" s="145"/>
      <c r="P518" s="463" t="s">
        <v>628</v>
      </c>
      <c r="Q518" s="464"/>
      <c r="R518" s="464"/>
      <c r="S518" s="463" t="s">
        <v>628</v>
      </c>
      <c r="T518" s="464"/>
      <c r="U518" s="464"/>
      <c r="V518" s="463" t="s">
        <v>443</v>
      </c>
      <c r="W518" s="465"/>
      <c r="X518" s="465"/>
      <c r="Z518" s="436">
        <v>3</v>
      </c>
      <c r="AA518" s="436">
        <v>3</v>
      </c>
      <c r="AB518" s="436">
        <v>5</v>
      </c>
    </row>
    <row r="519" spans="1:28" ht="12" customHeight="1" x14ac:dyDescent="0.25">
      <c r="A519" s="384"/>
      <c r="B519" s="651"/>
      <c r="C519" s="654"/>
      <c r="D519" s="466"/>
      <c r="E519" s="397" t="s">
        <v>4</v>
      </c>
      <c r="F519" s="11">
        <v>33</v>
      </c>
      <c r="G519" s="12">
        <v>100</v>
      </c>
      <c r="H519" s="398">
        <v>1583</v>
      </c>
      <c r="I519" s="399">
        <v>100</v>
      </c>
      <c r="J519" s="398">
        <v>2354</v>
      </c>
      <c r="K519" s="399">
        <v>100</v>
      </c>
      <c r="L519" s="398">
        <v>18055</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1</v>
      </c>
      <c r="G520" s="2">
        <v>3.0303030303030303</v>
      </c>
      <c r="H520" s="382">
        <v>200</v>
      </c>
      <c r="I520" s="383">
        <v>12.642225031605561</v>
      </c>
      <c r="J520" s="382">
        <v>332</v>
      </c>
      <c r="K520" s="383">
        <v>14.10964725881853</v>
      </c>
      <c r="L520" s="382">
        <v>2849</v>
      </c>
      <c r="M520" s="383">
        <v>15.796185406963851</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6</v>
      </c>
      <c r="G521" s="2">
        <v>18.181818181818183</v>
      </c>
      <c r="H521" s="382">
        <v>559</v>
      </c>
      <c r="I521" s="383">
        <v>35.335018963337546</v>
      </c>
      <c r="J521" s="382">
        <v>835</v>
      </c>
      <c r="K521" s="383">
        <v>35.486612834679136</v>
      </c>
      <c r="L521" s="382">
        <v>6525</v>
      </c>
      <c r="M521" s="383">
        <v>36.177644710578846</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10</v>
      </c>
      <c r="G522" s="2">
        <v>30.303030303030305</v>
      </c>
      <c r="H522" s="382">
        <v>521</v>
      </c>
      <c r="I522" s="383">
        <v>32.932996207332486</v>
      </c>
      <c r="J522" s="382">
        <v>713</v>
      </c>
      <c r="K522" s="383">
        <v>30.301742456438589</v>
      </c>
      <c r="L522" s="382">
        <v>5589</v>
      </c>
      <c r="M522" s="383">
        <v>30.988023952095805</v>
      </c>
      <c r="N522" s="453"/>
      <c r="O522" s="146">
        <v>3.2424242424242422</v>
      </c>
      <c r="P522" s="460">
        <v>2.5847029077117574</v>
      </c>
      <c r="Q522" s="461" t="s">
        <v>620</v>
      </c>
      <c r="R522" s="462">
        <v>0.70292567704397069</v>
      </c>
      <c r="S522" s="460">
        <v>2.5639609009774755</v>
      </c>
      <c r="T522" s="461" t="s">
        <v>620</v>
      </c>
      <c r="U522" s="462">
        <v>0.70423850452963432</v>
      </c>
      <c r="V522" s="460">
        <v>2.4926813040585496</v>
      </c>
      <c r="W522" s="461" t="s">
        <v>620</v>
      </c>
      <c r="X522" s="462">
        <v>0.78749941132155432</v>
      </c>
    </row>
    <row r="523" spans="1:28" ht="12" customHeight="1" x14ac:dyDescent="0.25">
      <c r="A523" s="384"/>
      <c r="B523" s="650"/>
      <c r="C523" s="653"/>
      <c r="D523" s="452">
        <v>4</v>
      </c>
      <c r="E523" s="381" t="s">
        <v>54</v>
      </c>
      <c r="F523" s="1">
        <v>16</v>
      </c>
      <c r="G523" s="2">
        <v>48.484848484848484</v>
      </c>
      <c r="H523" s="382">
        <v>302</v>
      </c>
      <c r="I523" s="383">
        <v>19.089759797724398</v>
      </c>
      <c r="J523" s="382">
        <v>473</v>
      </c>
      <c r="K523" s="383">
        <v>20.101997450063749</v>
      </c>
      <c r="L523" s="382">
        <v>3073</v>
      </c>
      <c r="M523" s="383">
        <v>17.038145930361498</v>
      </c>
      <c r="N523" s="453"/>
      <c r="O523" s="145"/>
      <c r="P523" s="463" t="s">
        <v>443</v>
      </c>
      <c r="Q523" s="464"/>
      <c r="R523" s="464"/>
      <c r="S523" s="463" t="s">
        <v>443</v>
      </c>
      <c r="T523" s="464"/>
      <c r="U523" s="464"/>
      <c r="V523" s="463" t="s">
        <v>443</v>
      </c>
      <c r="W523" s="465"/>
      <c r="X523" s="465"/>
      <c r="Z523" s="436">
        <v>5</v>
      </c>
      <c r="AA523" s="436">
        <v>5</v>
      </c>
      <c r="AB523" s="436">
        <v>5</v>
      </c>
    </row>
    <row r="524" spans="1:28" ht="12" customHeight="1" x14ac:dyDescent="0.25">
      <c r="A524" s="384"/>
      <c r="B524" s="651"/>
      <c r="C524" s="654"/>
      <c r="D524" s="466"/>
      <c r="E524" s="397" t="s">
        <v>4</v>
      </c>
      <c r="F524" s="11">
        <v>33</v>
      </c>
      <c r="G524" s="12">
        <v>100</v>
      </c>
      <c r="H524" s="398">
        <v>1582</v>
      </c>
      <c r="I524" s="399">
        <v>100</v>
      </c>
      <c r="J524" s="398">
        <v>2353</v>
      </c>
      <c r="K524" s="399">
        <v>100</v>
      </c>
      <c r="L524" s="398">
        <v>18036</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0</v>
      </c>
      <c r="G525" s="2">
        <v>0</v>
      </c>
      <c r="H525" s="382">
        <v>201</v>
      </c>
      <c r="I525" s="383">
        <v>12.7134724857685</v>
      </c>
      <c r="J525" s="382">
        <v>256</v>
      </c>
      <c r="K525" s="383">
        <v>10.935497650576677</v>
      </c>
      <c r="L525" s="382">
        <v>2552</v>
      </c>
      <c r="M525" s="383">
        <v>14.198286413708692</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6</v>
      </c>
      <c r="G526" s="2">
        <v>18.181818181818183</v>
      </c>
      <c r="H526" s="382">
        <v>492</v>
      </c>
      <c r="I526" s="383">
        <v>31.119544592030362</v>
      </c>
      <c r="J526" s="382">
        <v>713</v>
      </c>
      <c r="K526" s="383">
        <v>30.457069628363946</v>
      </c>
      <c r="L526" s="382">
        <v>6051</v>
      </c>
      <c r="M526" s="383">
        <v>33.665294314009124</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6</v>
      </c>
      <c r="G527" s="2">
        <v>18.181818181818183</v>
      </c>
      <c r="H527" s="382">
        <v>509</v>
      </c>
      <c r="I527" s="383">
        <v>32.194813409234662</v>
      </c>
      <c r="J527" s="382">
        <v>787</v>
      </c>
      <c r="K527" s="383">
        <v>33.618111917983768</v>
      </c>
      <c r="L527" s="382">
        <v>5777</v>
      </c>
      <c r="M527" s="383">
        <v>32.140870145766101</v>
      </c>
      <c r="N527" s="453"/>
      <c r="O527" s="146">
        <v>3.4545454545454546</v>
      </c>
      <c r="P527" s="460">
        <v>2.6742567994939912</v>
      </c>
      <c r="Q527" s="461" t="s">
        <v>620</v>
      </c>
      <c r="R527" s="462">
        <v>0.80160053103109263</v>
      </c>
      <c r="S527" s="460">
        <v>2.7266125587355829</v>
      </c>
      <c r="T527" s="461" t="s">
        <v>620</v>
      </c>
      <c r="U527" s="462">
        <v>0.76154891539047598</v>
      </c>
      <c r="V527" s="460">
        <v>2.5793368198508957</v>
      </c>
      <c r="W527" s="461" t="s">
        <v>620</v>
      </c>
      <c r="X527" s="462">
        <v>0.90896434099309664</v>
      </c>
    </row>
    <row r="528" spans="1:28" ht="12" customHeight="1" x14ac:dyDescent="0.25">
      <c r="A528" s="384"/>
      <c r="B528" s="650"/>
      <c r="C528" s="653"/>
      <c r="D528" s="452">
        <v>4</v>
      </c>
      <c r="E528" s="381" t="s">
        <v>54</v>
      </c>
      <c r="F528" s="1">
        <v>21</v>
      </c>
      <c r="G528" s="2">
        <v>63.636363636363633</v>
      </c>
      <c r="H528" s="382">
        <v>379</v>
      </c>
      <c r="I528" s="383">
        <v>23.972169512966477</v>
      </c>
      <c r="J528" s="382">
        <v>585</v>
      </c>
      <c r="K528" s="383">
        <v>24.989320803075611</v>
      </c>
      <c r="L528" s="382">
        <v>3594</v>
      </c>
      <c r="M528" s="383">
        <v>19.995549126516078</v>
      </c>
      <c r="N528" s="453"/>
      <c r="O528" s="145"/>
      <c r="P528" s="463" t="s">
        <v>443</v>
      </c>
      <c r="Q528" s="464"/>
      <c r="R528" s="464"/>
      <c r="S528" s="463" t="s">
        <v>443</v>
      </c>
      <c r="T528" s="464"/>
      <c r="U528" s="464"/>
      <c r="V528" s="463" t="s">
        <v>443</v>
      </c>
      <c r="W528" s="465"/>
      <c r="X528" s="465"/>
      <c r="Z528" s="436">
        <v>5</v>
      </c>
      <c r="AA528" s="436">
        <v>5</v>
      </c>
      <c r="AB528" s="436">
        <v>5</v>
      </c>
    </row>
    <row r="529" spans="1:28" ht="12" customHeight="1" x14ac:dyDescent="0.25">
      <c r="A529" s="508"/>
      <c r="B529" s="651"/>
      <c r="C529" s="654"/>
      <c r="D529" s="466"/>
      <c r="E529" s="397" t="s">
        <v>4</v>
      </c>
      <c r="F529" s="11">
        <v>33</v>
      </c>
      <c r="G529" s="12">
        <v>100</v>
      </c>
      <c r="H529" s="398">
        <v>1581</v>
      </c>
      <c r="I529" s="399">
        <v>100</v>
      </c>
      <c r="J529" s="398">
        <v>2341</v>
      </c>
      <c r="K529" s="399">
        <v>100</v>
      </c>
      <c r="L529" s="398">
        <v>17974</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0</v>
      </c>
      <c r="G531" s="2">
        <v>0</v>
      </c>
      <c r="H531" s="382">
        <v>36</v>
      </c>
      <c r="I531" s="383">
        <v>2.2670025188916876</v>
      </c>
      <c r="J531" s="382">
        <v>34</v>
      </c>
      <c r="K531" s="383">
        <v>1.4394580863674851</v>
      </c>
      <c r="L531" s="382">
        <v>424</v>
      </c>
      <c r="M531" s="383">
        <v>2.3339021302361425</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2</v>
      </c>
      <c r="G532" s="2">
        <v>5.8823529411764701</v>
      </c>
      <c r="H532" s="382">
        <v>159</v>
      </c>
      <c r="I532" s="383">
        <v>10.012594458438286</v>
      </c>
      <c r="J532" s="382">
        <v>221</v>
      </c>
      <c r="K532" s="383">
        <v>9.3564775613886546</v>
      </c>
      <c r="L532" s="382">
        <v>2318</v>
      </c>
      <c r="M532" s="383">
        <v>12.759398910111742</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7</v>
      </c>
      <c r="G533" s="2">
        <v>20.588235294117645</v>
      </c>
      <c r="H533" s="382">
        <v>674</v>
      </c>
      <c r="I533" s="383">
        <v>42.443324937027711</v>
      </c>
      <c r="J533" s="382">
        <v>979</v>
      </c>
      <c r="K533" s="383">
        <v>41.447925486875533</v>
      </c>
      <c r="L533" s="382">
        <v>8761</v>
      </c>
      <c r="M533" s="383">
        <v>48.224803214619918</v>
      </c>
      <c r="N533" s="453"/>
      <c r="O533" s="146">
        <v>3.6764705882352939</v>
      </c>
      <c r="P533" s="460">
        <v>3.3073047858942064</v>
      </c>
      <c r="Q533" s="461" t="s">
        <v>620</v>
      </c>
      <c r="R533" s="462">
        <v>0.49989809775668664</v>
      </c>
      <c r="S533" s="460">
        <v>3.355207451312447</v>
      </c>
      <c r="T533" s="461" t="s">
        <v>621</v>
      </c>
      <c r="U533" s="462">
        <v>0.45406503391816211</v>
      </c>
      <c r="V533" s="460">
        <v>3.1925469257444816</v>
      </c>
      <c r="W533" s="461" t="s">
        <v>620</v>
      </c>
      <c r="X533" s="462">
        <v>0.65231200335090389</v>
      </c>
    </row>
    <row r="534" spans="1:28" ht="12" customHeight="1" x14ac:dyDescent="0.25">
      <c r="A534" s="384"/>
      <c r="B534" s="650"/>
      <c r="C534" s="653"/>
      <c r="D534" s="452">
        <v>4</v>
      </c>
      <c r="E534" s="381" t="s">
        <v>34</v>
      </c>
      <c r="F534" s="1">
        <v>25</v>
      </c>
      <c r="G534" s="2">
        <v>73.529411764705884</v>
      </c>
      <c r="H534" s="382">
        <v>719</v>
      </c>
      <c r="I534" s="383">
        <v>45.277078085642316</v>
      </c>
      <c r="J534" s="382">
        <v>1128</v>
      </c>
      <c r="K534" s="383">
        <v>47.756138865368328</v>
      </c>
      <c r="L534" s="382">
        <v>6664</v>
      </c>
      <c r="M534" s="383">
        <v>36.6818957450322</v>
      </c>
      <c r="N534" s="453"/>
      <c r="O534" s="145"/>
      <c r="P534" s="463" t="s">
        <v>443</v>
      </c>
      <c r="Q534" s="464"/>
      <c r="R534" s="464"/>
      <c r="S534" s="463" t="s">
        <v>443</v>
      </c>
      <c r="T534" s="464"/>
      <c r="U534" s="464"/>
      <c r="V534" s="463" t="s">
        <v>443</v>
      </c>
      <c r="W534" s="465"/>
      <c r="X534" s="465"/>
      <c r="Z534" s="436">
        <v>5</v>
      </c>
      <c r="AA534" s="436">
        <v>5</v>
      </c>
      <c r="AB534" s="436">
        <v>5</v>
      </c>
    </row>
    <row r="535" spans="1:28" ht="12" customHeight="1" x14ac:dyDescent="0.25">
      <c r="A535" s="508"/>
      <c r="B535" s="651"/>
      <c r="C535" s="654"/>
      <c r="D535" s="466"/>
      <c r="E535" s="397" t="s">
        <v>4</v>
      </c>
      <c r="F535" s="11">
        <v>34</v>
      </c>
      <c r="G535" s="12">
        <v>100</v>
      </c>
      <c r="H535" s="398">
        <v>1588</v>
      </c>
      <c r="I535" s="399">
        <v>100</v>
      </c>
      <c r="J535" s="398">
        <v>2362</v>
      </c>
      <c r="K535" s="399">
        <v>100</v>
      </c>
      <c r="L535" s="398">
        <v>18167</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0</v>
      </c>
      <c r="G537" s="2">
        <v>0</v>
      </c>
      <c r="H537" s="382">
        <v>59</v>
      </c>
      <c r="I537" s="383">
        <v>3.7200504413619169</v>
      </c>
      <c r="J537" s="382">
        <v>88</v>
      </c>
      <c r="K537" s="383">
        <v>3.7209302325581395</v>
      </c>
      <c r="L537" s="382">
        <v>797</v>
      </c>
      <c r="M537" s="383">
        <v>4.3865925477461616</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4</v>
      </c>
      <c r="G538" s="2">
        <v>11.76470588235294</v>
      </c>
      <c r="H538" s="382">
        <v>188</v>
      </c>
      <c r="I538" s="383">
        <v>11.853720050441362</v>
      </c>
      <c r="J538" s="382">
        <v>277</v>
      </c>
      <c r="K538" s="383">
        <v>11.71247357293869</v>
      </c>
      <c r="L538" s="382">
        <v>2406</v>
      </c>
      <c r="M538" s="383">
        <v>13.242335846771974</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8</v>
      </c>
      <c r="G539" s="2">
        <v>23.52941176470588</v>
      </c>
      <c r="H539" s="382">
        <v>617</v>
      </c>
      <c r="I539" s="383">
        <v>38.902900378310214</v>
      </c>
      <c r="J539" s="382">
        <v>918</v>
      </c>
      <c r="K539" s="383">
        <v>38.816067653276953</v>
      </c>
      <c r="L539" s="382">
        <v>7522</v>
      </c>
      <c r="M539" s="383">
        <v>41.400187131928007</v>
      </c>
      <c r="N539" s="453"/>
      <c r="O539" s="146">
        <v>3.5294117647058822</v>
      </c>
      <c r="P539" s="460">
        <v>3.262295081967213</v>
      </c>
      <c r="Q539" s="461" t="s">
        <v>81</v>
      </c>
      <c r="R539" s="462">
        <v>0.33105695701428478</v>
      </c>
      <c r="S539" s="460">
        <v>3.2659619450317123</v>
      </c>
      <c r="T539" s="461" t="s">
        <v>81</v>
      </c>
      <c r="U539" s="462">
        <v>0.32654609636458048</v>
      </c>
      <c r="V539" s="460">
        <v>3.1895536353128957</v>
      </c>
      <c r="W539" s="461" t="s">
        <v>622</v>
      </c>
      <c r="X539" s="462">
        <v>0.41172343705496683</v>
      </c>
    </row>
    <row r="540" spans="1:28" ht="12" customHeight="1" x14ac:dyDescent="0.25">
      <c r="A540" s="384"/>
      <c r="B540" s="650"/>
      <c r="C540" s="653"/>
      <c r="D540" s="452">
        <v>4</v>
      </c>
      <c r="E540" s="381" t="s">
        <v>69</v>
      </c>
      <c r="F540" s="1">
        <v>22</v>
      </c>
      <c r="G540" s="2">
        <v>64.705882352941174</v>
      </c>
      <c r="H540" s="382">
        <v>722</v>
      </c>
      <c r="I540" s="383">
        <v>45.523329129886505</v>
      </c>
      <c r="J540" s="382">
        <v>1082</v>
      </c>
      <c r="K540" s="383">
        <v>45.750528541226217</v>
      </c>
      <c r="L540" s="382">
        <v>7444</v>
      </c>
      <c r="M540" s="383">
        <v>40.970884473553852</v>
      </c>
      <c r="N540" s="453"/>
      <c r="O540" s="145"/>
      <c r="P540" s="463" t="s">
        <v>628</v>
      </c>
      <c r="Q540" s="464"/>
      <c r="R540" s="464"/>
      <c r="S540" s="463" t="s">
        <v>628</v>
      </c>
      <c r="T540" s="464"/>
      <c r="U540" s="464"/>
      <c r="V540" s="463" t="s">
        <v>443</v>
      </c>
      <c r="W540" s="465"/>
      <c r="X540" s="465"/>
      <c r="Z540" s="436">
        <v>3</v>
      </c>
      <c r="AA540" s="436">
        <v>3</v>
      </c>
      <c r="AB540" s="436">
        <v>5</v>
      </c>
    </row>
    <row r="541" spans="1:28" ht="12" customHeight="1" x14ac:dyDescent="0.25">
      <c r="A541" s="508"/>
      <c r="B541" s="651"/>
      <c r="C541" s="654"/>
      <c r="D541" s="466"/>
      <c r="E541" s="397" t="s">
        <v>4</v>
      </c>
      <c r="F541" s="11">
        <v>34</v>
      </c>
      <c r="G541" s="12">
        <v>100</v>
      </c>
      <c r="H541" s="398">
        <v>1586</v>
      </c>
      <c r="I541" s="399">
        <v>100</v>
      </c>
      <c r="J541" s="398">
        <v>2365</v>
      </c>
      <c r="K541" s="399">
        <v>100</v>
      </c>
      <c r="L541" s="398">
        <v>18169</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85"/>
      <c r="C543" s="685"/>
      <c r="D543" s="685"/>
      <c r="E543" s="685"/>
      <c r="F543" s="685"/>
      <c r="G543" s="685"/>
      <c r="H543" s="685"/>
      <c r="I543" s="685"/>
      <c r="J543" s="685"/>
      <c r="K543" s="685"/>
      <c r="L543" s="685"/>
      <c r="M543" s="685"/>
      <c r="N543" s="685"/>
      <c r="O543" s="685"/>
      <c r="P543" s="685"/>
      <c r="Q543" s="685"/>
      <c r="R543" s="685"/>
      <c r="S543" s="685"/>
      <c r="T543" s="685"/>
      <c r="U543" s="685"/>
      <c r="V543" s="685"/>
      <c r="W543" s="685"/>
      <c r="X543" s="685"/>
    </row>
    <row r="544" spans="1:28" ht="12" customHeight="1" x14ac:dyDescent="0.25">
      <c r="A544" s="358"/>
      <c r="B544" s="685"/>
      <c r="C544" s="685"/>
      <c r="D544" s="685"/>
      <c r="E544" s="685"/>
      <c r="F544" s="685"/>
      <c r="G544" s="685"/>
      <c r="H544" s="685"/>
      <c r="I544" s="685"/>
      <c r="J544" s="685"/>
      <c r="K544" s="685"/>
      <c r="L544" s="685"/>
      <c r="M544" s="685"/>
      <c r="N544" s="685"/>
      <c r="O544" s="685"/>
      <c r="P544" s="685"/>
      <c r="Q544" s="685"/>
      <c r="R544" s="685"/>
      <c r="S544" s="685"/>
      <c r="T544" s="685"/>
      <c r="U544" s="685"/>
      <c r="V544" s="685"/>
      <c r="W544" s="685"/>
      <c r="X544" s="685"/>
    </row>
    <row r="545" spans="1:24" ht="12" customHeight="1" x14ac:dyDescent="0.25">
      <c r="A545" s="358"/>
      <c r="B545" s="685"/>
      <c r="C545" s="685"/>
      <c r="D545" s="685"/>
      <c r="E545" s="685"/>
      <c r="F545" s="685"/>
      <c r="G545" s="685"/>
      <c r="H545" s="685"/>
      <c r="I545" s="685"/>
      <c r="J545" s="685"/>
      <c r="K545" s="685"/>
      <c r="L545" s="685"/>
      <c r="M545" s="685"/>
      <c r="N545" s="685"/>
      <c r="O545" s="685"/>
      <c r="P545" s="685"/>
      <c r="Q545" s="685"/>
      <c r="R545" s="685"/>
      <c r="S545" s="685"/>
      <c r="T545" s="685"/>
      <c r="U545" s="685"/>
      <c r="V545" s="685"/>
      <c r="W545" s="685"/>
      <c r="X545" s="685"/>
    </row>
    <row r="546" spans="1:24" ht="12" customHeight="1" x14ac:dyDescent="0.25">
      <c r="A546" s="358"/>
      <c r="B546" s="685"/>
      <c r="C546" s="685"/>
      <c r="D546" s="685"/>
      <c r="E546" s="685"/>
      <c r="F546" s="685"/>
      <c r="G546" s="685"/>
      <c r="H546" s="685"/>
      <c r="I546" s="685"/>
      <c r="J546" s="685"/>
      <c r="K546" s="685"/>
      <c r="L546" s="685"/>
      <c r="M546" s="685"/>
      <c r="N546" s="685"/>
      <c r="O546" s="685"/>
      <c r="P546" s="685"/>
      <c r="Q546" s="685"/>
      <c r="R546" s="685"/>
      <c r="S546" s="685"/>
      <c r="T546" s="685"/>
      <c r="U546" s="685"/>
      <c r="V546" s="685"/>
      <c r="W546" s="685"/>
      <c r="X546" s="685"/>
    </row>
    <row r="547" spans="1:24" ht="12" customHeight="1" x14ac:dyDescent="0.25">
      <c r="A547" s="358"/>
      <c r="B547" s="685"/>
      <c r="C547" s="685"/>
      <c r="D547" s="685"/>
      <c r="E547" s="685"/>
      <c r="F547" s="685"/>
      <c r="G547" s="685"/>
      <c r="H547" s="685"/>
      <c r="I547" s="685"/>
      <c r="J547" s="685"/>
      <c r="K547" s="685"/>
      <c r="L547" s="685"/>
      <c r="M547" s="685"/>
      <c r="N547" s="685"/>
      <c r="O547" s="685"/>
      <c r="P547" s="685"/>
      <c r="Q547" s="685"/>
      <c r="R547" s="685"/>
      <c r="S547" s="685"/>
      <c r="T547" s="685"/>
      <c r="U547" s="685"/>
      <c r="V547" s="685"/>
      <c r="W547" s="685"/>
      <c r="X547" s="685"/>
    </row>
    <row r="548" spans="1:24" ht="12" customHeight="1" x14ac:dyDescent="0.25"/>
  </sheetData>
  <mergeCells count="204">
    <mergeCell ref="B378:B382"/>
    <mergeCell ref="C378:C382"/>
    <mergeCell ref="B393:B401"/>
    <mergeCell ref="C393:C401"/>
    <mergeCell ref="B402:B410"/>
    <mergeCell ref="C402:C410"/>
    <mergeCell ref="B411:B419"/>
    <mergeCell ref="C411:C419"/>
    <mergeCell ref="P474:R474"/>
    <mergeCell ref="S474:U474"/>
    <mergeCell ref="V474:X474"/>
    <mergeCell ref="B468:E469"/>
    <mergeCell ref="B420:B422"/>
    <mergeCell ref="C420:C422"/>
    <mergeCell ref="B424:B432"/>
    <mergeCell ref="C424:C432"/>
    <mergeCell ref="B433:B441"/>
    <mergeCell ref="C433:C441"/>
    <mergeCell ref="C442:C450"/>
    <mergeCell ref="C525:C529"/>
    <mergeCell ref="B500:B504"/>
    <mergeCell ref="C500:C504"/>
    <mergeCell ref="B505:B509"/>
    <mergeCell ref="C505:C509"/>
    <mergeCell ref="B510:B514"/>
    <mergeCell ref="C510:C514"/>
    <mergeCell ref="B515:B519"/>
    <mergeCell ref="C515:C519"/>
    <mergeCell ref="B520:B524"/>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B547:X547"/>
    <mergeCell ref="B545:X545"/>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D1:X1"/>
    <mergeCell ref="D3:X3"/>
    <mergeCell ref="D2:W2"/>
    <mergeCell ref="A5:E6"/>
    <mergeCell ref="F6:G6"/>
    <mergeCell ref="H6:I6"/>
    <mergeCell ref="P5:X5"/>
    <mergeCell ref="B544:X544"/>
    <mergeCell ref="B546:X546"/>
    <mergeCell ref="B543:X543"/>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J6:K6"/>
    <mergeCell ref="L6:M6"/>
    <mergeCell ref="P6:R6"/>
    <mergeCell ref="S6:U6"/>
    <mergeCell ref="V6:X6"/>
    <mergeCell ref="F4:M4"/>
    <mergeCell ref="O4:X4"/>
    <mergeCell ref="P7:Q7"/>
    <mergeCell ref="S7:T7"/>
    <mergeCell ref="V7:W7"/>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B96:B100"/>
    <mergeCell ref="C96:C100"/>
    <mergeCell ref="B101:B105"/>
    <mergeCell ref="C101:C105"/>
    <mergeCell ref="B106:B110"/>
    <mergeCell ref="C106:C110"/>
    <mergeCell ref="B117:B121"/>
    <mergeCell ref="C117:C121"/>
    <mergeCell ref="B122:B126"/>
    <mergeCell ref="C122:C126"/>
    <mergeCell ref="B112:B116"/>
    <mergeCell ref="C112:C116"/>
    <mergeCell ref="B127:B131"/>
    <mergeCell ref="C127:C131"/>
    <mergeCell ref="B132:B136"/>
    <mergeCell ref="C132:C136"/>
    <mergeCell ref="B138:B142"/>
    <mergeCell ref="C138:C142"/>
    <mergeCell ref="B143:B147"/>
    <mergeCell ref="C143:C147"/>
    <mergeCell ref="B164:B168"/>
    <mergeCell ref="C164:C168"/>
    <mergeCell ref="B169:B173"/>
    <mergeCell ref="C169:C173"/>
    <mergeCell ref="B148:B152"/>
    <mergeCell ref="C148:C152"/>
    <mergeCell ref="B153:B157"/>
    <mergeCell ref="C153:C157"/>
    <mergeCell ref="B158:B162"/>
    <mergeCell ref="C158:C162"/>
    <mergeCell ref="B174:B178"/>
    <mergeCell ref="C174:C178"/>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s>
  <conditionalFormatting sqref="P12">
    <cfRule type="expression" dxfId="1067" priority="533">
      <formula>Z12 &lt;3</formula>
    </cfRule>
    <cfRule type="expression" dxfId="1066" priority="534">
      <formula>Z12&gt;3</formula>
    </cfRule>
  </conditionalFormatting>
  <conditionalFormatting sqref="P22">
    <cfRule type="expression" dxfId="1065" priority="521">
      <formula>Z22 &lt;3</formula>
    </cfRule>
    <cfRule type="expression" dxfId="1064" priority="522">
      <formula>Z22&gt;3</formula>
    </cfRule>
  </conditionalFormatting>
  <conditionalFormatting sqref="P17">
    <cfRule type="expression" dxfId="1063" priority="527">
      <formula>Z17 &lt;3</formula>
    </cfRule>
    <cfRule type="expression" dxfId="1062" priority="528">
      <formula>Z17&gt;3</formula>
    </cfRule>
  </conditionalFormatting>
  <conditionalFormatting sqref="S12">
    <cfRule type="expression" dxfId="1061" priority="531">
      <formula>AA12 &lt;3</formula>
    </cfRule>
    <cfRule type="expression" dxfId="1060" priority="532">
      <formula>AA12&gt;3</formula>
    </cfRule>
  </conditionalFormatting>
  <conditionalFormatting sqref="V12">
    <cfRule type="expression" dxfId="1059" priority="529">
      <formula>AB12 &lt;3</formula>
    </cfRule>
    <cfRule type="expression" dxfId="1058" priority="530">
      <formula>AB12&gt;3</formula>
    </cfRule>
  </conditionalFormatting>
  <conditionalFormatting sqref="S17">
    <cfRule type="expression" dxfId="1057" priority="525">
      <formula>AA17 &lt;3</formula>
    </cfRule>
    <cfRule type="expression" dxfId="1056" priority="526">
      <formula>AA17&gt;3</formula>
    </cfRule>
  </conditionalFormatting>
  <conditionalFormatting sqref="V17">
    <cfRule type="expression" dxfId="1055" priority="523">
      <formula>AB17 &lt;3</formula>
    </cfRule>
    <cfRule type="expression" dxfId="1054" priority="524">
      <formula>AB17&gt;3</formula>
    </cfRule>
  </conditionalFormatting>
  <conditionalFormatting sqref="S22">
    <cfRule type="expression" dxfId="1053" priority="519">
      <formula>AA22 &lt;3</formula>
    </cfRule>
    <cfRule type="expression" dxfId="1052" priority="520">
      <formula>AA22&gt;3</formula>
    </cfRule>
  </conditionalFormatting>
  <conditionalFormatting sqref="V22">
    <cfRule type="expression" dxfId="1051" priority="517">
      <formula>AB22 &lt;3</formula>
    </cfRule>
    <cfRule type="expression" dxfId="1050" priority="518">
      <formula>AB22&gt;3</formula>
    </cfRule>
  </conditionalFormatting>
  <conditionalFormatting sqref="P27">
    <cfRule type="expression" dxfId="1049" priority="515">
      <formula>Z27 &lt;3</formula>
    </cfRule>
    <cfRule type="expression" dxfId="1048" priority="516">
      <formula>Z27&gt;3</formula>
    </cfRule>
  </conditionalFormatting>
  <conditionalFormatting sqref="S27">
    <cfRule type="expression" dxfId="1047" priority="513">
      <formula>AA27 &lt;3</formula>
    </cfRule>
    <cfRule type="expression" dxfId="1046" priority="514">
      <formula>AA27&gt;3</formula>
    </cfRule>
  </conditionalFormatting>
  <conditionalFormatting sqref="V27">
    <cfRule type="expression" dxfId="1045" priority="511">
      <formula>AB27 &lt;3</formula>
    </cfRule>
    <cfRule type="expression" dxfId="1044" priority="512">
      <formula>AB27&gt;3</formula>
    </cfRule>
  </conditionalFormatting>
  <conditionalFormatting sqref="P32">
    <cfRule type="expression" dxfId="1043" priority="509">
      <formula>Z32 &lt;3</formula>
    </cfRule>
    <cfRule type="expression" dxfId="1042" priority="510">
      <formula>Z32&gt;3</formula>
    </cfRule>
  </conditionalFormatting>
  <conditionalFormatting sqref="S32">
    <cfRule type="expression" dxfId="1041" priority="507">
      <formula>AA32 &lt;3</formula>
    </cfRule>
    <cfRule type="expression" dxfId="1040" priority="508">
      <formula>AA32&gt;3</formula>
    </cfRule>
  </conditionalFormatting>
  <conditionalFormatting sqref="V32">
    <cfRule type="expression" dxfId="1039" priority="505">
      <formula>AB32 &lt;3</formula>
    </cfRule>
    <cfRule type="expression" dxfId="1038" priority="506">
      <formula>AB32&gt;3</formula>
    </cfRule>
  </conditionalFormatting>
  <conditionalFormatting sqref="P37">
    <cfRule type="expression" dxfId="1037" priority="503">
      <formula>Z37 &lt;3</formula>
    </cfRule>
    <cfRule type="expression" dxfId="1036" priority="504">
      <formula>Z37&gt;3</formula>
    </cfRule>
  </conditionalFormatting>
  <conditionalFormatting sqref="S37">
    <cfRule type="expression" dxfId="1035" priority="501">
      <formula>AA37 &lt;3</formula>
    </cfRule>
    <cfRule type="expression" dxfId="1034" priority="502">
      <formula>AA37&gt;3</formula>
    </cfRule>
  </conditionalFormatting>
  <conditionalFormatting sqref="V37">
    <cfRule type="expression" dxfId="1033" priority="499">
      <formula>AB37 &lt;3</formula>
    </cfRule>
    <cfRule type="expression" dxfId="1032" priority="500">
      <formula>AB37&gt;3</formula>
    </cfRule>
  </conditionalFormatting>
  <conditionalFormatting sqref="P42">
    <cfRule type="expression" dxfId="1031" priority="497">
      <formula>Z42 &lt;3</formula>
    </cfRule>
    <cfRule type="expression" dxfId="1030" priority="498">
      <formula>Z42&gt;3</formula>
    </cfRule>
  </conditionalFormatting>
  <conditionalFormatting sqref="S42">
    <cfRule type="expression" dxfId="1029" priority="495">
      <formula>AA42 &lt;3</formula>
    </cfRule>
    <cfRule type="expression" dxfId="1028" priority="496">
      <formula>AA42&gt;3</formula>
    </cfRule>
  </conditionalFormatting>
  <conditionalFormatting sqref="V42">
    <cfRule type="expression" dxfId="1027" priority="493">
      <formula>AB42 &lt;3</formula>
    </cfRule>
    <cfRule type="expression" dxfId="1026" priority="494">
      <formula>AB42&gt;3</formula>
    </cfRule>
  </conditionalFormatting>
  <conditionalFormatting sqref="P47">
    <cfRule type="expression" dxfId="1025" priority="491">
      <formula>Z47 &lt;3</formula>
    </cfRule>
    <cfRule type="expression" dxfId="1024" priority="492">
      <formula>Z47&gt;3</formula>
    </cfRule>
  </conditionalFormatting>
  <conditionalFormatting sqref="S47">
    <cfRule type="expression" dxfId="1023" priority="489">
      <formula>AA47 &lt;3</formula>
    </cfRule>
    <cfRule type="expression" dxfId="1022" priority="490">
      <formula>AA47&gt;3</formula>
    </cfRule>
  </conditionalFormatting>
  <conditionalFormatting sqref="V47">
    <cfRule type="expression" dxfId="1021" priority="487">
      <formula>AB47 &lt;3</formula>
    </cfRule>
    <cfRule type="expression" dxfId="1020" priority="488">
      <formula>AB47&gt;3</formula>
    </cfRule>
  </conditionalFormatting>
  <conditionalFormatting sqref="P52">
    <cfRule type="expression" dxfId="1019" priority="485">
      <formula>Z52 &lt;3</formula>
    </cfRule>
    <cfRule type="expression" dxfId="1018" priority="486">
      <formula>Z52&gt;3</formula>
    </cfRule>
  </conditionalFormatting>
  <conditionalFormatting sqref="S52">
    <cfRule type="expression" dxfId="1017" priority="483">
      <formula>AA52 &lt;3</formula>
    </cfRule>
    <cfRule type="expression" dxfId="1016" priority="484">
      <formula>AA52&gt;3</formula>
    </cfRule>
  </conditionalFormatting>
  <conditionalFormatting sqref="V52">
    <cfRule type="expression" dxfId="1015" priority="481">
      <formula>AB52 &lt;3</formula>
    </cfRule>
    <cfRule type="expression" dxfId="1014" priority="482">
      <formula>AB52&gt;3</formula>
    </cfRule>
  </conditionalFormatting>
  <conditionalFormatting sqref="P58">
    <cfRule type="expression" dxfId="1013" priority="479">
      <formula>Z58 &lt;3</formula>
    </cfRule>
    <cfRule type="expression" dxfId="1012" priority="480">
      <formula>Z58&gt;3</formula>
    </cfRule>
  </conditionalFormatting>
  <conditionalFormatting sqref="S58">
    <cfRule type="expression" dxfId="1011" priority="477">
      <formula>AA58 &lt;3</formula>
    </cfRule>
    <cfRule type="expression" dxfId="1010" priority="478">
      <formula>AA58&gt;3</formula>
    </cfRule>
  </conditionalFormatting>
  <conditionalFormatting sqref="V58">
    <cfRule type="expression" dxfId="1009" priority="475">
      <formula>AB58 &lt;3</formula>
    </cfRule>
    <cfRule type="expression" dxfId="1008" priority="476">
      <formula>AB58&gt;3</formula>
    </cfRule>
  </conditionalFormatting>
  <conditionalFormatting sqref="P63">
    <cfRule type="expression" dxfId="1007" priority="473">
      <formula>Z63 &lt;3</formula>
    </cfRule>
    <cfRule type="expression" dxfId="1006" priority="474">
      <formula>Z63&gt;3</formula>
    </cfRule>
  </conditionalFormatting>
  <conditionalFormatting sqref="S63">
    <cfRule type="expression" dxfId="1005" priority="471">
      <formula>AA63 &lt;3</formula>
    </cfRule>
    <cfRule type="expression" dxfId="1004" priority="472">
      <formula>AA63&gt;3</formula>
    </cfRule>
  </conditionalFormatting>
  <conditionalFormatting sqref="V63">
    <cfRule type="expression" dxfId="1003" priority="469">
      <formula>AB63 &lt;3</formula>
    </cfRule>
    <cfRule type="expression" dxfId="1002" priority="470">
      <formula>AB63&gt;3</formula>
    </cfRule>
  </conditionalFormatting>
  <conditionalFormatting sqref="P68">
    <cfRule type="expression" dxfId="1001" priority="467">
      <formula>Z68 &lt;3</formula>
    </cfRule>
    <cfRule type="expression" dxfId="1000" priority="468">
      <formula>Z68&gt;3</formula>
    </cfRule>
  </conditionalFormatting>
  <conditionalFormatting sqref="S68">
    <cfRule type="expression" dxfId="999" priority="465">
      <formula>AA68 &lt;3</formula>
    </cfRule>
    <cfRule type="expression" dxfId="998" priority="466">
      <formula>AA68&gt;3</formula>
    </cfRule>
  </conditionalFormatting>
  <conditionalFormatting sqref="V68">
    <cfRule type="expression" dxfId="997" priority="463">
      <formula>AB68 &lt;3</formula>
    </cfRule>
    <cfRule type="expression" dxfId="996" priority="464">
      <formula>AB68&gt;3</formula>
    </cfRule>
  </conditionalFormatting>
  <conditionalFormatting sqref="P73">
    <cfRule type="expression" dxfId="995" priority="461">
      <formula>Z73 &lt;3</formula>
    </cfRule>
    <cfRule type="expression" dxfId="994" priority="462">
      <formula>Z73&gt;3</formula>
    </cfRule>
  </conditionalFormatting>
  <conditionalFormatting sqref="S73">
    <cfRule type="expression" dxfId="993" priority="459">
      <formula>AA73 &lt;3</formula>
    </cfRule>
    <cfRule type="expression" dxfId="992" priority="460">
      <formula>AA73&gt;3</formula>
    </cfRule>
  </conditionalFormatting>
  <conditionalFormatting sqref="V73">
    <cfRule type="expression" dxfId="991" priority="457">
      <formula>AB73 &lt;3</formula>
    </cfRule>
    <cfRule type="expression" dxfId="990" priority="458">
      <formula>AB73&gt;3</formula>
    </cfRule>
  </conditionalFormatting>
  <conditionalFormatting sqref="P78">
    <cfRule type="expression" dxfId="989" priority="455">
      <formula>Z78 &lt;3</formula>
    </cfRule>
    <cfRule type="expression" dxfId="988" priority="456">
      <formula>Z78&gt;3</formula>
    </cfRule>
  </conditionalFormatting>
  <conditionalFormatting sqref="S78">
    <cfRule type="expression" dxfId="987" priority="453">
      <formula>AA78 &lt;3</formula>
    </cfRule>
    <cfRule type="expression" dxfId="986" priority="454">
      <formula>AA78&gt;3</formula>
    </cfRule>
  </conditionalFormatting>
  <conditionalFormatting sqref="V78">
    <cfRule type="expression" dxfId="985" priority="451">
      <formula>AB78 &lt;3</formula>
    </cfRule>
    <cfRule type="expression" dxfId="984" priority="452">
      <formula>AB78&gt;3</formula>
    </cfRule>
  </conditionalFormatting>
  <conditionalFormatting sqref="P83">
    <cfRule type="expression" dxfId="983" priority="449">
      <formula>Z83 &lt;3</formula>
    </cfRule>
    <cfRule type="expression" dxfId="982" priority="450">
      <formula>Z83&gt;3</formula>
    </cfRule>
  </conditionalFormatting>
  <conditionalFormatting sqref="S83">
    <cfRule type="expression" dxfId="981" priority="447">
      <formula>AA83 &lt;3</formula>
    </cfRule>
    <cfRule type="expression" dxfId="980" priority="448">
      <formula>AA83&gt;3</formula>
    </cfRule>
  </conditionalFormatting>
  <conditionalFormatting sqref="V83">
    <cfRule type="expression" dxfId="979" priority="445">
      <formula>AB83 &lt;3</formula>
    </cfRule>
    <cfRule type="expression" dxfId="978" priority="446">
      <formula>AB83&gt;3</formula>
    </cfRule>
  </conditionalFormatting>
  <conditionalFormatting sqref="P88">
    <cfRule type="expression" dxfId="977" priority="443">
      <formula>Z88 &lt;3</formula>
    </cfRule>
    <cfRule type="expression" dxfId="976" priority="444">
      <formula>Z88&gt;3</formula>
    </cfRule>
  </conditionalFormatting>
  <conditionalFormatting sqref="S88">
    <cfRule type="expression" dxfId="975" priority="441">
      <formula>AA88 &lt;3</formula>
    </cfRule>
    <cfRule type="expression" dxfId="974" priority="442">
      <formula>AA88&gt;3</formula>
    </cfRule>
  </conditionalFormatting>
  <conditionalFormatting sqref="V88">
    <cfRule type="expression" dxfId="973" priority="439">
      <formula>AB88 &lt;3</formula>
    </cfRule>
    <cfRule type="expression" dxfId="972" priority="440">
      <formula>AB88&gt;3</formula>
    </cfRule>
  </conditionalFormatting>
  <conditionalFormatting sqref="P94">
    <cfRule type="expression" dxfId="971" priority="437">
      <formula>Z94 &lt;3</formula>
    </cfRule>
    <cfRule type="expression" dxfId="970" priority="438">
      <formula>Z94&gt;3</formula>
    </cfRule>
  </conditionalFormatting>
  <conditionalFormatting sqref="S94">
    <cfRule type="expression" dxfId="969" priority="435">
      <formula>AA94 &lt;3</formula>
    </cfRule>
    <cfRule type="expression" dxfId="968" priority="436">
      <formula>AA94&gt;3</formula>
    </cfRule>
  </conditionalFormatting>
  <conditionalFormatting sqref="V94">
    <cfRule type="expression" dxfId="967" priority="433">
      <formula>AB94 &lt;3</formula>
    </cfRule>
    <cfRule type="expression" dxfId="966" priority="434">
      <formula>AB94&gt;3</formula>
    </cfRule>
  </conditionalFormatting>
  <conditionalFormatting sqref="P99">
    <cfRule type="expression" dxfId="965" priority="431">
      <formula>Z99 &lt;3</formula>
    </cfRule>
    <cfRule type="expression" dxfId="964" priority="432">
      <formula>Z99&gt;3</formula>
    </cfRule>
  </conditionalFormatting>
  <conditionalFormatting sqref="S99">
    <cfRule type="expression" dxfId="963" priority="429">
      <formula>AA99 &lt;3</formula>
    </cfRule>
    <cfRule type="expression" dxfId="962" priority="430">
      <formula>AA99&gt;3</formula>
    </cfRule>
  </conditionalFormatting>
  <conditionalFormatting sqref="V99">
    <cfRule type="expression" dxfId="961" priority="427">
      <formula>AB99 &lt;3</formula>
    </cfRule>
    <cfRule type="expression" dxfId="960" priority="428">
      <formula>AB99&gt;3</formula>
    </cfRule>
  </conditionalFormatting>
  <conditionalFormatting sqref="P104">
    <cfRule type="expression" dxfId="959" priority="425">
      <formula>Z104 &lt;3</formula>
    </cfRule>
    <cfRule type="expression" dxfId="958" priority="426">
      <formula>Z104&gt;3</formula>
    </cfRule>
  </conditionalFormatting>
  <conditionalFormatting sqref="S104">
    <cfRule type="expression" dxfId="957" priority="423">
      <formula>AA104 &lt;3</formula>
    </cfRule>
    <cfRule type="expression" dxfId="956" priority="424">
      <formula>AA104&gt;3</formula>
    </cfRule>
  </conditionalFormatting>
  <conditionalFormatting sqref="V104">
    <cfRule type="expression" dxfId="955" priority="421">
      <formula>AB104 &lt;3</formula>
    </cfRule>
    <cfRule type="expression" dxfId="954" priority="422">
      <formula>AB104&gt;3</formula>
    </cfRule>
  </conditionalFormatting>
  <conditionalFormatting sqref="P109">
    <cfRule type="expression" dxfId="953" priority="419">
      <formula>Z109 &lt;3</formula>
    </cfRule>
    <cfRule type="expression" dxfId="952" priority="420">
      <formula>Z109&gt;3</formula>
    </cfRule>
  </conditionalFormatting>
  <conditionalFormatting sqref="S109">
    <cfRule type="expression" dxfId="951" priority="417">
      <formula>AA109 &lt;3</formula>
    </cfRule>
    <cfRule type="expression" dxfId="950" priority="418">
      <formula>AA109&gt;3</formula>
    </cfRule>
  </conditionalFormatting>
  <conditionalFormatting sqref="V109">
    <cfRule type="expression" dxfId="949" priority="415">
      <formula>AB109 &lt;3</formula>
    </cfRule>
    <cfRule type="expression" dxfId="948" priority="416">
      <formula>AB109&gt;3</formula>
    </cfRule>
  </conditionalFormatting>
  <conditionalFormatting sqref="P115">
    <cfRule type="expression" dxfId="947" priority="413">
      <formula>Z115 &lt;3</formula>
    </cfRule>
    <cfRule type="expression" dxfId="946" priority="414">
      <formula>Z115&gt;3</formula>
    </cfRule>
  </conditionalFormatting>
  <conditionalFormatting sqref="S115">
    <cfRule type="expression" dxfId="945" priority="411">
      <formula>AA115 &lt;3</formula>
    </cfRule>
    <cfRule type="expression" dxfId="944" priority="412">
      <formula>AA115&gt;3</formula>
    </cfRule>
  </conditionalFormatting>
  <conditionalFormatting sqref="V115">
    <cfRule type="expression" dxfId="943" priority="409">
      <formula>AB115 &lt;3</formula>
    </cfRule>
    <cfRule type="expression" dxfId="942" priority="410">
      <formula>AB115&gt;3</formula>
    </cfRule>
  </conditionalFormatting>
  <conditionalFormatting sqref="P120">
    <cfRule type="expression" dxfId="941" priority="407">
      <formula>Z120 &lt;3</formula>
    </cfRule>
    <cfRule type="expression" dxfId="940" priority="408">
      <formula>Z120&gt;3</formula>
    </cfRule>
  </conditionalFormatting>
  <conditionalFormatting sqref="S120">
    <cfRule type="expression" dxfId="939" priority="405">
      <formula>AA120 &lt;3</formula>
    </cfRule>
    <cfRule type="expression" dxfId="938" priority="406">
      <formula>AA120&gt;3</formula>
    </cfRule>
  </conditionalFormatting>
  <conditionalFormatting sqref="V120">
    <cfRule type="expression" dxfId="937" priority="403">
      <formula>AB120 &lt;3</formula>
    </cfRule>
    <cfRule type="expression" dxfId="936" priority="404">
      <formula>AB120&gt;3</formula>
    </cfRule>
  </conditionalFormatting>
  <conditionalFormatting sqref="P125">
    <cfRule type="expression" dxfId="935" priority="401">
      <formula>Z125 &lt;3</formula>
    </cfRule>
    <cfRule type="expression" dxfId="934" priority="402">
      <formula>Z125&gt;3</formula>
    </cfRule>
  </conditionalFormatting>
  <conditionalFormatting sqref="S125">
    <cfRule type="expression" dxfId="933" priority="399">
      <formula>AA125 &lt;3</formula>
    </cfRule>
    <cfRule type="expression" dxfId="932" priority="400">
      <formula>AA125&gt;3</formula>
    </cfRule>
  </conditionalFormatting>
  <conditionalFormatting sqref="V125">
    <cfRule type="expression" dxfId="931" priority="397">
      <formula>AB125 &lt;3</formula>
    </cfRule>
    <cfRule type="expression" dxfId="930" priority="398">
      <formula>AB125&gt;3</formula>
    </cfRule>
  </conditionalFormatting>
  <conditionalFormatting sqref="P130">
    <cfRule type="expression" dxfId="929" priority="395">
      <formula>Z130 &lt;3</formula>
    </cfRule>
    <cfRule type="expression" dxfId="928" priority="396">
      <formula>Z130&gt;3</formula>
    </cfRule>
  </conditionalFormatting>
  <conditionalFormatting sqref="S130">
    <cfRule type="expression" dxfId="927" priority="393">
      <formula>AA130 &lt;3</formula>
    </cfRule>
    <cfRule type="expression" dxfId="926" priority="394">
      <formula>AA130&gt;3</formula>
    </cfRule>
  </conditionalFormatting>
  <conditionalFormatting sqref="V130">
    <cfRule type="expression" dxfId="925" priority="391">
      <formula>AB130 &lt;3</formula>
    </cfRule>
    <cfRule type="expression" dxfId="924" priority="392">
      <formula>AB130&gt;3</formula>
    </cfRule>
  </conditionalFormatting>
  <conditionalFormatting sqref="P135">
    <cfRule type="expression" dxfId="923" priority="389">
      <formula>Z135 &lt;3</formula>
    </cfRule>
    <cfRule type="expression" dxfId="922" priority="390">
      <formula>Z135&gt;3</formula>
    </cfRule>
  </conditionalFormatting>
  <conditionalFormatting sqref="S135">
    <cfRule type="expression" dxfId="921" priority="387">
      <formula>AA135 &lt;3</formula>
    </cfRule>
    <cfRule type="expression" dxfId="920" priority="388">
      <formula>AA135&gt;3</formula>
    </cfRule>
  </conditionalFormatting>
  <conditionalFormatting sqref="V135">
    <cfRule type="expression" dxfId="919" priority="385">
      <formula>AB135 &lt;3</formula>
    </cfRule>
    <cfRule type="expression" dxfId="918" priority="386">
      <formula>AB135&gt;3</formula>
    </cfRule>
  </conditionalFormatting>
  <conditionalFormatting sqref="P141">
    <cfRule type="expression" dxfId="917" priority="383">
      <formula>Z141 &lt;3</formula>
    </cfRule>
    <cfRule type="expression" dxfId="916" priority="384">
      <formula>Z141&gt;3</formula>
    </cfRule>
  </conditionalFormatting>
  <conditionalFormatting sqref="S141">
    <cfRule type="expression" dxfId="915" priority="381">
      <formula>AA141 &lt;3</formula>
    </cfRule>
    <cfRule type="expression" dxfId="914" priority="382">
      <formula>AA141&gt;3</formula>
    </cfRule>
  </conditionalFormatting>
  <conditionalFormatting sqref="V141">
    <cfRule type="expression" dxfId="913" priority="379">
      <formula>AB141 &lt;3</formula>
    </cfRule>
    <cfRule type="expression" dxfId="912" priority="380">
      <formula>AB141&gt;3</formula>
    </cfRule>
  </conditionalFormatting>
  <conditionalFormatting sqref="P146">
    <cfRule type="expression" dxfId="911" priority="377">
      <formula>Z146 &lt;3</formula>
    </cfRule>
    <cfRule type="expression" dxfId="910" priority="378">
      <formula>Z146&gt;3</formula>
    </cfRule>
  </conditionalFormatting>
  <conditionalFormatting sqref="S146">
    <cfRule type="expression" dxfId="909" priority="375">
      <formula>AA146 &lt;3</formula>
    </cfRule>
    <cfRule type="expression" dxfId="908" priority="376">
      <formula>AA146&gt;3</formula>
    </cfRule>
  </conditionalFormatting>
  <conditionalFormatting sqref="V146">
    <cfRule type="expression" dxfId="907" priority="373">
      <formula>AB146 &lt;3</formula>
    </cfRule>
    <cfRule type="expression" dxfId="906" priority="374">
      <formula>AB146&gt;3</formula>
    </cfRule>
  </conditionalFormatting>
  <conditionalFormatting sqref="P151">
    <cfRule type="expression" dxfId="905" priority="371">
      <formula>Z151 &lt;3</formula>
    </cfRule>
    <cfRule type="expression" dxfId="904" priority="372">
      <formula>Z151&gt;3</formula>
    </cfRule>
  </conditionalFormatting>
  <conditionalFormatting sqref="S151">
    <cfRule type="expression" dxfId="903" priority="369">
      <formula>AA151 &lt;3</formula>
    </cfRule>
    <cfRule type="expression" dxfId="902" priority="370">
      <formula>AA151&gt;3</formula>
    </cfRule>
  </conditionalFormatting>
  <conditionalFormatting sqref="V151">
    <cfRule type="expression" dxfId="901" priority="367">
      <formula>AB151 &lt;3</formula>
    </cfRule>
    <cfRule type="expression" dxfId="900" priority="368">
      <formula>AB151&gt;3</formula>
    </cfRule>
  </conditionalFormatting>
  <conditionalFormatting sqref="P156">
    <cfRule type="expression" dxfId="899" priority="365">
      <formula>Z156 &lt;3</formula>
    </cfRule>
    <cfRule type="expression" dxfId="898" priority="366">
      <formula>Z156&gt;3</formula>
    </cfRule>
  </conditionalFormatting>
  <conditionalFormatting sqref="S156">
    <cfRule type="expression" dxfId="897" priority="363">
      <formula>AA156 &lt;3</formula>
    </cfRule>
    <cfRule type="expression" dxfId="896" priority="364">
      <formula>AA156&gt;3</formula>
    </cfRule>
  </conditionalFormatting>
  <conditionalFormatting sqref="V156">
    <cfRule type="expression" dxfId="895" priority="361">
      <formula>AB156 &lt;3</formula>
    </cfRule>
    <cfRule type="expression" dxfId="894" priority="362">
      <formula>AB156&gt;3</formula>
    </cfRule>
  </conditionalFormatting>
  <conditionalFormatting sqref="P161">
    <cfRule type="expression" dxfId="893" priority="359">
      <formula>Z161 &lt;3</formula>
    </cfRule>
    <cfRule type="expression" dxfId="892" priority="360">
      <formula>Z161&gt;3</formula>
    </cfRule>
  </conditionalFormatting>
  <conditionalFormatting sqref="S161">
    <cfRule type="expression" dxfId="891" priority="357">
      <formula>AA161 &lt;3</formula>
    </cfRule>
    <cfRule type="expression" dxfId="890" priority="358">
      <formula>AA161&gt;3</formula>
    </cfRule>
  </conditionalFormatting>
  <conditionalFormatting sqref="V161">
    <cfRule type="expression" dxfId="889" priority="355">
      <formula>AB161 &lt;3</formula>
    </cfRule>
    <cfRule type="expression" dxfId="888" priority="356">
      <formula>AB161&gt;3</formula>
    </cfRule>
  </conditionalFormatting>
  <conditionalFormatting sqref="P192">
    <cfRule type="expression" dxfId="887" priority="329">
      <formula>Z192 &lt;3</formula>
    </cfRule>
    <cfRule type="expression" dxfId="886" priority="330">
      <formula>Z192&gt;3</formula>
    </cfRule>
  </conditionalFormatting>
  <conditionalFormatting sqref="S192">
    <cfRule type="expression" dxfId="885" priority="327">
      <formula>AA192 &lt;3</formula>
    </cfRule>
    <cfRule type="expression" dxfId="884" priority="328">
      <formula>AA192&gt;3</formula>
    </cfRule>
  </conditionalFormatting>
  <conditionalFormatting sqref="V192">
    <cfRule type="expression" dxfId="883" priority="325">
      <formula>AB192 &lt;3</formula>
    </cfRule>
    <cfRule type="expression" dxfId="882" priority="326">
      <formula>AB192&gt;3</formula>
    </cfRule>
  </conditionalFormatting>
  <conditionalFormatting sqref="P167">
    <cfRule type="expression" dxfId="881" priority="353">
      <formula>Z167 &lt;3</formula>
    </cfRule>
    <cfRule type="expression" dxfId="880" priority="354">
      <formula>Z167&gt;3</formula>
    </cfRule>
  </conditionalFormatting>
  <conditionalFormatting sqref="S167">
    <cfRule type="expression" dxfId="879" priority="351">
      <formula>AA167 &lt;3</formula>
    </cfRule>
    <cfRule type="expression" dxfId="878" priority="352">
      <formula>AA167&gt;3</formula>
    </cfRule>
  </conditionalFormatting>
  <conditionalFormatting sqref="V167">
    <cfRule type="expression" dxfId="877" priority="349">
      <formula>AB167 &lt;3</formula>
    </cfRule>
    <cfRule type="expression" dxfId="876" priority="350">
      <formula>AB167&gt;3</formula>
    </cfRule>
  </conditionalFormatting>
  <conditionalFormatting sqref="P172">
    <cfRule type="expression" dxfId="875" priority="347">
      <formula>Z172 &lt;3</formula>
    </cfRule>
    <cfRule type="expression" dxfId="874" priority="348">
      <formula>Z172&gt;3</formula>
    </cfRule>
  </conditionalFormatting>
  <conditionalFormatting sqref="S172">
    <cfRule type="expression" dxfId="873" priority="345">
      <formula>AA172 &lt;3</formula>
    </cfRule>
    <cfRule type="expression" dxfId="872" priority="346">
      <formula>AA172&gt;3</formula>
    </cfRule>
  </conditionalFormatting>
  <conditionalFormatting sqref="V172">
    <cfRule type="expression" dxfId="871" priority="343">
      <formula>AB172 &lt;3</formula>
    </cfRule>
    <cfRule type="expression" dxfId="870" priority="344">
      <formula>AB172&gt;3</formula>
    </cfRule>
  </conditionalFormatting>
  <conditionalFormatting sqref="P177">
    <cfRule type="expression" dxfId="869" priority="341">
      <formula>Z177 &lt;3</formula>
    </cfRule>
    <cfRule type="expression" dxfId="868" priority="342">
      <formula>Z177&gt;3</formula>
    </cfRule>
  </conditionalFormatting>
  <conditionalFormatting sqref="S177">
    <cfRule type="expression" dxfId="867" priority="339">
      <formula>AA177 &lt;3</formula>
    </cfRule>
    <cfRule type="expression" dxfId="866" priority="340">
      <formula>AA177&gt;3</formula>
    </cfRule>
  </conditionalFormatting>
  <conditionalFormatting sqref="V177">
    <cfRule type="expression" dxfId="865" priority="337">
      <formula>AB177 &lt;3</formula>
    </cfRule>
    <cfRule type="expression" dxfId="864" priority="338">
      <formula>AB177&gt;3</formula>
    </cfRule>
  </conditionalFormatting>
  <conditionalFormatting sqref="P184">
    <cfRule type="expression" dxfId="863" priority="335">
      <formula>Z184 &lt;3</formula>
    </cfRule>
    <cfRule type="expression" dxfId="862" priority="336">
      <formula>Z184&gt;3</formula>
    </cfRule>
  </conditionalFormatting>
  <conditionalFormatting sqref="S184">
    <cfRule type="expression" dxfId="861" priority="333">
      <formula>AA184 &lt;3</formula>
    </cfRule>
    <cfRule type="expression" dxfId="860" priority="334">
      <formula>AA184&gt;3</formula>
    </cfRule>
  </conditionalFormatting>
  <conditionalFormatting sqref="V184">
    <cfRule type="expression" dxfId="859" priority="331">
      <formula>AB184 &lt;3</formula>
    </cfRule>
    <cfRule type="expression" dxfId="858" priority="332">
      <formula>AB184&gt;3</formula>
    </cfRule>
  </conditionalFormatting>
  <conditionalFormatting sqref="P233">
    <cfRule type="expression" dxfId="857" priority="287">
      <formula>Z233 &lt;3</formula>
    </cfRule>
    <cfRule type="expression" dxfId="856" priority="288">
      <formula>Z233&gt;3</formula>
    </cfRule>
  </conditionalFormatting>
  <conditionalFormatting sqref="S233">
    <cfRule type="expression" dxfId="855" priority="285">
      <formula>AA233 &lt;3</formula>
    </cfRule>
    <cfRule type="expression" dxfId="854" priority="286">
      <formula>AA233&gt;3</formula>
    </cfRule>
  </conditionalFormatting>
  <conditionalFormatting sqref="V233">
    <cfRule type="expression" dxfId="853" priority="283">
      <formula>AB233 &lt;3</formula>
    </cfRule>
    <cfRule type="expression" dxfId="852" priority="284">
      <formula>AB233&gt;3</formula>
    </cfRule>
  </conditionalFormatting>
  <conditionalFormatting sqref="P200">
    <cfRule type="expression" dxfId="851" priority="323">
      <formula>Z200 &lt;3</formula>
    </cfRule>
    <cfRule type="expression" dxfId="850" priority="324">
      <formula>Z200&gt;3</formula>
    </cfRule>
  </conditionalFormatting>
  <conditionalFormatting sqref="S200">
    <cfRule type="expression" dxfId="849" priority="321">
      <formula>AA200 &lt;3</formula>
    </cfRule>
    <cfRule type="expression" dxfId="848" priority="322">
      <formula>AA200&gt;3</formula>
    </cfRule>
  </conditionalFormatting>
  <conditionalFormatting sqref="V200">
    <cfRule type="expression" dxfId="847" priority="319">
      <formula>AB200 &lt;3</formula>
    </cfRule>
    <cfRule type="expression" dxfId="846" priority="320">
      <formula>AB200&gt;3</formula>
    </cfRule>
  </conditionalFormatting>
  <conditionalFormatting sqref="P206">
    <cfRule type="expression" dxfId="845" priority="317">
      <formula>Z206 &lt;3</formula>
    </cfRule>
    <cfRule type="expression" dxfId="844" priority="318">
      <formula>Z206&gt;3</formula>
    </cfRule>
  </conditionalFormatting>
  <conditionalFormatting sqref="S206">
    <cfRule type="expression" dxfId="843" priority="315">
      <formula>AA206 &lt;3</formula>
    </cfRule>
    <cfRule type="expression" dxfId="842" priority="316">
      <formula>AA206&gt;3</formula>
    </cfRule>
  </conditionalFormatting>
  <conditionalFormatting sqref="V206">
    <cfRule type="expression" dxfId="841" priority="313">
      <formula>AB206 &lt;3</formula>
    </cfRule>
    <cfRule type="expression" dxfId="840" priority="314">
      <formula>AB206&gt;3</formula>
    </cfRule>
  </conditionalFormatting>
  <conditionalFormatting sqref="P212">
    <cfRule type="expression" dxfId="839" priority="311">
      <formula>Z212 &lt;3</formula>
    </cfRule>
    <cfRule type="expression" dxfId="838" priority="312">
      <formula>Z212&gt;3</formula>
    </cfRule>
  </conditionalFormatting>
  <conditionalFormatting sqref="S212">
    <cfRule type="expression" dxfId="837" priority="309">
      <formula>AA212 &lt;3</formula>
    </cfRule>
    <cfRule type="expression" dxfId="836" priority="310">
      <formula>AA212&gt;3</formula>
    </cfRule>
  </conditionalFormatting>
  <conditionalFormatting sqref="V212">
    <cfRule type="expression" dxfId="835" priority="307">
      <formula>AB212 &lt;3</formula>
    </cfRule>
    <cfRule type="expression" dxfId="834" priority="308">
      <formula>AB212&gt;3</formula>
    </cfRule>
  </conditionalFormatting>
  <conditionalFormatting sqref="P217">
    <cfRule type="expression" dxfId="833" priority="305">
      <formula>Z217 &lt;3</formula>
    </cfRule>
    <cfRule type="expression" dxfId="832" priority="306">
      <formula>Z217&gt;3</formula>
    </cfRule>
  </conditionalFormatting>
  <conditionalFormatting sqref="S217">
    <cfRule type="expression" dxfId="831" priority="303">
      <formula>AA217 &lt;3</formula>
    </cfRule>
    <cfRule type="expression" dxfId="830" priority="304">
      <formula>AA217&gt;3</formula>
    </cfRule>
  </conditionalFormatting>
  <conditionalFormatting sqref="V217">
    <cfRule type="expression" dxfId="829" priority="301">
      <formula>AB217 &lt;3</formula>
    </cfRule>
    <cfRule type="expression" dxfId="828" priority="302">
      <formula>AB217&gt;3</formula>
    </cfRule>
  </conditionalFormatting>
  <conditionalFormatting sqref="P222">
    <cfRule type="expression" dxfId="827" priority="299">
      <formula>Z222 &lt;3</formula>
    </cfRule>
    <cfRule type="expression" dxfId="826" priority="300">
      <formula>Z222&gt;3</formula>
    </cfRule>
  </conditionalFormatting>
  <conditionalFormatting sqref="S222">
    <cfRule type="expression" dxfId="825" priority="297">
      <formula>AA222 &lt;3</formula>
    </cfRule>
    <cfRule type="expression" dxfId="824" priority="298">
      <formula>AA222&gt;3</formula>
    </cfRule>
  </conditionalFormatting>
  <conditionalFormatting sqref="V222">
    <cfRule type="expression" dxfId="823" priority="295">
      <formula>AB222 &lt;3</formula>
    </cfRule>
    <cfRule type="expression" dxfId="822" priority="296">
      <formula>AB222&gt;3</formula>
    </cfRule>
  </conditionalFormatting>
  <conditionalFormatting sqref="P227">
    <cfRule type="expression" dxfId="821" priority="293">
      <formula>Z227 &lt;3</formula>
    </cfRule>
    <cfRule type="expression" dxfId="820" priority="294">
      <formula>Z227&gt;3</formula>
    </cfRule>
  </conditionalFormatting>
  <conditionalFormatting sqref="S227">
    <cfRule type="expression" dxfId="819" priority="291">
      <formula>AA227 &lt;3</formula>
    </cfRule>
    <cfRule type="expression" dxfId="818" priority="292">
      <formula>AA227&gt;3</formula>
    </cfRule>
  </conditionalFormatting>
  <conditionalFormatting sqref="V227">
    <cfRule type="expression" dxfId="817" priority="289">
      <formula>AB227 &lt;3</formula>
    </cfRule>
    <cfRule type="expression" dxfId="816" priority="290">
      <formula>AB227&gt;3</formula>
    </cfRule>
  </conditionalFormatting>
  <conditionalFormatting sqref="P238">
    <cfRule type="expression" dxfId="815" priority="281">
      <formula>Z238 &lt;3</formula>
    </cfRule>
    <cfRule type="expression" dxfId="814" priority="282">
      <formula>Z238&gt;3</formula>
    </cfRule>
  </conditionalFormatting>
  <conditionalFormatting sqref="S238">
    <cfRule type="expression" dxfId="813" priority="279">
      <formula>AA238 &lt;3</formula>
    </cfRule>
    <cfRule type="expression" dxfId="812" priority="280">
      <formula>AA238&gt;3</formula>
    </cfRule>
  </conditionalFormatting>
  <conditionalFormatting sqref="V238">
    <cfRule type="expression" dxfId="811" priority="277">
      <formula>AB238 &lt;3</formula>
    </cfRule>
    <cfRule type="expression" dxfId="810" priority="278">
      <formula>AB238&gt;3</formula>
    </cfRule>
  </conditionalFormatting>
  <conditionalFormatting sqref="P243">
    <cfRule type="expression" dxfId="809" priority="275">
      <formula>Z243 &lt;3</formula>
    </cfRule>
    <cfRule type="expression" dxfId="808" priority="276">
      <formula>Z243&gt;3</formula>
    </cfRule>
  </conditionalFormatting>
  <conditionalFormatting sqref="S243">
    <cfRule type="expression" dxfId="807" priority="273">
      <formula>AA243 &lt;3</formula>
    </cfRule>
    <cfRule type="expression" dxfId="806" priority="274">
      <formula>AA243&gt;3</formula>
    </cfRule>
  </conditionalFormatting>
  <conditionalFormatting sqref="V243">
    <cfRule type="expression" dxfId="805" priority="271">
      <formula>AB243 &lt;3</formula>
    </cfRule>
    <cfRule type="expression" dxfId="804" priority="272">
      <formula>AB243&gt;3</formula>
    </cfRule>
  </conditionalFormatting>
  <conditionalFormatting sqref="V456">
    <cfRule type="expression" dxfId="803" priority="121">
      <formula>AB456 &lt;3</formula>
    </cfRule>
    <cfRule type="expression" dxfId="802" priority="122">
      <formula>AB456&gt;3</formula>
    </cfRule>
  </conditionalFormatting>
  <conditionalFormatting sqref="P456">
    <cfRule type="expression" dxfId="801" priority="125">
      <formula>Z456 &lt;3</formula>
    </cfRule>
    <cfRule type="expression" dxfId="800" priority="126">
      <formula>Z456&gt;3</formula>
    </cfRule>
  </conditionalFormatting>
  <conditionalFormatting sqref="S456">
    <cfRule type="expression" dxfId="799" priority="123">
      <formula>AA456 &lt;3</formula>
    </cfRule>
    <cfRule type="expression" dxfId="798" priority="124">
      <formula>AA456&gt;3</formula>
    </cfRule>
  </conditionalFormatting>
  <conditionalFormatting sqref="P250">
    <cfRule type="expression" dxfId="797" priority="269">
      <formula>Z250 &lt;3</formula>
    </cfRule>
    <cfRule type="expression" dxfId="796" priority="270">
      <formula>Z250&gt;3</formula>
    </cfRule>
  </conditionalFormatting>
  <conditionalFormatting sqref="S250">
    <cfRule type="expression" dxfId="795" priority="267">
      <formula>AA250 &lt;3</formula>
    </cfRule>
    <cfRule type="expression" dxfId="794" priority="268">
      <formula>AA250&gt;3</formula>
    </cfRule>
  </conditionalFormatting>
  <conditionalFormatting sqref="V250">
    <cfRule type="expression" dxfId="793" priority="265">
      <formula>AB250 &lt;3</formula>
    </cfRule>
    <cfRule type="expression" dxfId="792" priority="266">
      <formula>AB250&gt;3</formula>
    </cfRule>
  </conditionalFormatting>
  <conditionalFormatting sqref="P289">
    <cfRule type="expression" dxfId="791" priority="263">
      <formula>Z289 &lt;3</formula>
    </cfRule>
    <cfRule type="expression" dxfId="790" priority="264">
      <formula>Z289&gt;3</formula>
    </cfRule>
  </conditionalFormatting>
  <conditionalFormatting sqref="S289">
    <cfRule type="expression" dxfId="789" priority="261">
      <formula>AA289 &lt;3</formula>
    </cfRule>
    <cfRule type="expression" dxfId="788" priority="262">
      <formula>AA289&gt;3</formula>
    </cfRule>
  </conditionalFormatting>
  <conditionalFormatting sqref="V289">
    <cfRule type="expression" dxfId="787" priority="259">
      <formula>AB289 &lt;3</formula>
    </cfRule>
    <cfRule type="expression" dxfId="786" priority="260">
      <formula>AB289&gt;3</formula>
    </cfRule>
  </conditionalFormatting>
  <conditionalFormatting sqref="P297">
    <cfRule type="expression" dxfId="785" priority="257">
      <formula>Z297 &lt;3</formula>
    </cfRule>
    <cfRule type="expression" dxfId="784" priority="258">
      <formula>Z297&gt;3</formula>
    </cfRule>
  </conditionalFormatting>
  <conditionalFormatting sqref="S297">
    <cfRule type="expression" dxfId="783" priority="255">
      <formula>AA297 &lt;3</formula>
    </cfRule>
    <cfRule type="expression" dxfId="782" priority="256">
      <formula>AA297&gt;3</formula>
    </cfRule>
  </conditionalFormatting>
  <conditionalFormatting sqref="V297">
    <cfRule type="expression" dxfId="781" priority="253">
      <formula>AB297 &lt;3</formula>
    </cfRule>
    <cfRule type="expression" dxfId="780" priority="254">
      <formula>AB297&gt;3</formula>
    </cfRule>
  </conditionalFormatting>
  <conditionalFormatting sqref="P306">
    <cfRule type="expression" dxfId="779" priority="251">
      <formula>Z306 &lt;3</formula>
    </cfRule>
    <cfRule type="expression" dxfId="778" priority="252">
      <formula>Z306&gt;3</formula>
    </cfRule>
  </conditionalFormatting>
  <conditionalFormatting sqref="S306">
    <cfRule type="expression" dxfId="777" priority="249">
      <formula>AA306 &lt;3</formula>
    </cfRule>
    <cfRule type="expression" dxfId="776" priority="250">
      <formula>AA306&gt;3</formula>
    </cfRule>
  </conditionalFormatting>
  <conditionalFormatting sqref="V306">
    <cfRule type="expression" dxfId="775" priority="247">
      <formula>AB306 &lt;3</formula>
    </cfRule>
    <cfRule type="expression" dxfId="774" priority="248">
      <formula>AB306&gt;3</formula>
    </cfRule>
  </conditionalFormatting>
  <conditionalFormatting sqref="P315">
    <cfRule type="expression" dxfId="773" priority="245">
      <formula>Z315 &lt;3</formula>
    </cfRule>
    <cfRule type="expression" dxfId="772" priority="246">
      <formula>Z315&gt;3</formula>
    </cfRule>
  </conditionalFormatting>
  <conditionalFormatting sqref="S315">
    <cfRule type="expression" dxfId="771" priority="243">
      <formula>AA315 &lt;3</formula>
    </cfRule>
    <cfRule type="expression" dxfId="770" priority="244">
      <formula>AA315&gt;3</formula>
    </cfRule>
  </conditionalFormatting>
  <conditionalFormatting sqref="V315">
    <cfRule type="expression" dxfId="769" priority="241">
      <formula>AB315 &lt;3</formula>
    </cfRule>
    <cfRule type="expression" dxfId="768" priority="242">
      <formula>AB315&gt;3</formula>
    </cfRule>
  </conditionalFormatting>
  <conditionalFormatting sqref="P324">
    <cfRule type="expression" dxfId="767" priority="239">
      <formula>Z324 &lt;3</formula>
    </cfRule>
    <cfRule type="expression" dxfId="766" priority="240">
      <formula>Z324&gt;3</formula>
    </cfRule>
  </conditionalFormatting>
  <conditionalFormatting sqref="S324">
    <cfRule type="expression" dxfId="765" priority="237">
      <formula>AA324 &lt;3</formula>
    </cfRule>
    <cfRule type="expression" dxfId="764" priority="238">
      <formula>AA324&gt;3</formula>
    </cfRule>
  </conditionalFormatting>
  <conditionalFormatting sqref="V324">
    <cfRule type="expression" dxfId="763" priority="235">
      <formula>AB324 &lt;3</formula>
    </cfRule>
    <cfRule type="expression" dxfId="762" priority="236">
      <formula>AB324&gt;3</formula>
    </cfRule>
  </conditionalFormatting>
  <conditionalFormatting sqref="P333">
    <cfRule type="expression" dxfId="761" priority="233">
      <formula>Z333 &lt;3</formula>
    </cfRule>
    <cfRule type="expression" dxfId="760" priority="234">
      <formula>Z333&gt;3</formula>
    </cfRule>
  </conditionalFormatting>
  <conditionalFormatting sqref="S333">
    <cfRule type="expression" dxfId="759" priority="231">
      <formula>AA333 &lt;3</formula>
    </cfRule>
    <cfRule type="expression" dxfId="758" priority="232">
      <formula>AA333&gt;3</formula>
    </cfRule>
  </conditionalFormatting>
  <conditionalFormatting sqref="V333">
    <cfRule type="expression" dxfId="757" priority="229">
      <formula>AB333 &lt;3</formula>
    </cfRule>
    <cfRule type="expression" dxfId="756" priority="230">
      <formula>AB333&gt;3</formula>
    </cfRule>
  </conditionalFormatting>
  <conditionalFormatting sqref="P341">
    <cfRule type="expression" dxfId="755" priority="227">
      <formula>Z341 &lt;3</formula>
    </cfRule>
    <cfRule type="expression" dxfId="754" priority="228">
      <formula>Z341&gt;3</formula>
    </cfRule>
  </conditionalFormatting>
  <conditionalFormatting sqref="S341">
    <cfRule type="expression" dxfId="753" priority="225">
      <formula>AA341 &lt;3</formula>
    </cfRule>
    <cfRule type="expression" dxfId="752" priority="226">
      <formula>AA341&gt;3</formula>
    </cfRule>
  </conditionalFormatting>
  <conditionalFormatting sqref="V341">
    <cfRule type="expression" dxfId="751" priority="223">
      <formula>AB341 &lt;3</formula>
    </cfRule>
    <cfRule type="expression" dxfId="750" priority="224">
      <formula>AB341&gt;3</formula>
    </cfRule>
  </conditionalFormatting>
  <conditionalFormatting sqref="P346">
    <cfRule type="expression" dxfId="749" priority="221">
      <formula>Z346 &lt;3</formula>
    </cfRule>
    <cfRule type="expression" dxfId="748" priority="222">
      <formula>Z346&gt;3</formula>
    </cfRule>
  </conditionalFormatting>
  <conditionalFormatting sqref="S346">
    <cfRule type="expression" dxfId="747" priority="219">
      <formula>AA346 &lt;3</formula>
    </cfRule>
    <cfRule type="expression" dxfId="746" priority="220">
      <formula>AA346&gt;3</formula>
    </cfRule>
  </conditionalFormatting>
  <conditionalFormatting sqref="V346">
    <cfRule type="expression" dxfId="745" priority="217">
      <formula>AB346 &lt;3</formula>
    </cfRule>
    <cfRule type="expression" dxfId="744" priority="218">
      <formula>AB346&gt;3</formula>
    </cfRule>
  </conditionalFormatting>
  <conditionalFormatting sqref="P351">
    <cfRule type="expression" dxfId="743" priority="215">
      <formula>Z351 &lt;3</formula>
    </cfRule>
    <cfRule type="expression" dxfId="742" priority="216">
      <formula>Z351&gt;3</formula>
    </cfRule>
  </conditionalFormatting>
  <conditionalFormatting sqref="S351">
    <cfRule type="expression" dxfId="741" priority="213">
      <formula>AA351 &lt;3</formula>
    </cfRule>
    <cfRule type="expression" dxfId="740" priority="214">
      <formula>AA351&gt;3</formula>
    </cfRule>
  </conditionalFormatting>
  <conditionalFormatting sqref="V351">
    <cfRule type="expression" dxfId="739" priority="211">
      <formula>AB351 &lt;3</formula>
    </cfRule>
    <cfRule type="expression" dxfId="738" priority="212">
      <formula>AB351&gt;3</formula>
    </cfRule>
  </conditionalFormatting>
  <conditionalFormatting sqref="P356">
    <cfRule type="expression" dxfId="737" priority="209">
      <formula>Z356 &lt;3</formula>
    </cfRule>
    <cfRule type="expression" dxfId="736" priority="210">
      <formula>Z356&gt;3</formula>
    </cfRule>
  </conditionalFormatting>
  <conditionalFormatting sqref="S356">
    <cfRule type="expression" dxfId="735" priority="207">
      <formula>AA356 &lt;3</formula>
    </cfRule>
    <cfRule type="expression" dxfId="734" priority="208">
      <formula>AA356&gt;3</formula>
    </cfRule>
  </conditionalFormatting>
  <conditionalFormatting sqref="V356">
    <cfRule type="expression" dxfId="733" priority="205">
      <formula>AB356 &lt;3</formula>
    </cfRule>
    <cfRule type="expression" dxfId="732" priority="206">
      <formula>AB356&gt;3</formula>
    </cfRule>
  </conditionalFormatting>
  <conditionalFormatting sqref="P361">
    <cfRule type="expression" dxfId="731" priority="203">
      <formula>Z361 &lt;3</formula>
    </cfRule>
    <cfRule type="expression" dxfId="730" priority="204">
      <formula>Z361&gt;3</formula>
    </cfRule>
  </conditionalFormatting>
  <conditionalFormatting sqref="S361">
    <cfRule type="expression" dxfId="729" priority="201">
      <formula>AA361 &lt;3</formula>
    </cfRule>
    <cfRule type="expression" dxfId="728" priority="202">
      <formula>AA361&gt;3</formula>
    </cfRule>
  </conditionalFormatting>
  <conditionalFormatting sqref="V361">
    <cfRule type="expression" dxfId="727" priority="199">
      <formula>AB361 &lt;3</formula>
    </cfRule>
    <cfRule type="expression" dxfId="726" priority="200">
      <formula>AB361&gt;3</formula>
    </cfRule>
  </conditionalFormatting>
  <conditionalFormatting sqref="P366">
    <cfRule type="expression" dxfId="725" priority="197">
      <formula>Z366 &lt;3</formula>
    </cfRule>
    <cfRule type="expression" dxfId="724" priority="198">
      <formula>Z366&gt;3</formula>
    </cfRule>
  </conditionalFormatting>
  <conditionalFormatting sqref="S366">
    <cfRule type="expression" dxfId="723" priority="195">
      <formula>AA366 &lt;3</formula>
    </cfRule>
    <cfRule type="expression" dxfId="722" priority="196">
      <formula>AA366&gt;3</formula>
    </cfRule>
  </conditionalFormatting>
  <conditionalFormatting sqref="V366">
    <cfRule type="expression" dxfId="721" priority="193">
      <formula>AB366 &lt;3</formula>
    </cfRule>
    <cfRule type="expression" dxfId="720" priority="194">
      <formula>AB366&gt;3</formula>
    </cfRule>
  </conditionalFormatting>
  <conditionalFormatting sqref="P371">
    <cfRule type="expression" dxfId="719" priority="191">
      <formula>Z371 &lt;3</formula>
    </cfRule>
    <cfRule type="expression" dxfId="718" priority="192">
      <formula>Z371&gt;3</formula>
    </cfRule>
  </conditionalFormatting>
  <conditionalFormatting sqref="S371">
    <cfRule type="expression" dxfId="717" priority="189">
      <formula>AA371 &lt;3</formula>
    </cfRule>
    <cfRule type="expression" dxfId="716" priority="190">
      <formula>AA371&gt;3</formula>
    </cfRule>
  </conditionalFormatting>
  <conditionalFormatting sqref="V371">
    <cfRule type="expression" dxfId="715" priority="187">
      <formula>AB371 &lt;3</formula>
    </cfRule>
    <cfRule type="expression" dxfId="714" priority="188">
      <formula>AB371&gt;3</formula>
    </cfRule>
  </conditionalFormatting>
  <conditionalFormatting sqref="P376">
    <cfRule type="expression" dxfId="713" priority="185">
      <formula>Z376 &lt;3</formula>
    </cfRule>
    <cfRule type="expression" dxfId="712" priority="186">
      <formula>Z376&gt;3</formula>
    </cfRule>
  </conditionalFormatting>
  <conditionalFormatting sqref="S376">
    <cfRule type="expression" dxfId="711" priority="183">
      <formula>AA376 &lt;3</formula>
    </cfRule>
    <cfRule type="expression" dxfId="710" priority="184">
      <formula>AA376&gt;3</formula>
    </cfRule>
  </conditionalFormatting>
  <conditionalFormatting sqref="V376">
    <cfRule type="expression" dxfId="709" priority="181">
      <formula>AB376 &lt;3</formula>
    </cfRule>
    <cfRule type="expression" dxfId="708" priority="182">
      <formula>AB376&gt;3</formula>
    </cfRule>
  </conditionalFormatting>
  <conditionalFormatting sqref="P381">
    <cfRule type="expression" dxfId="707" priority="179">
      <formula>Z381 &lt;3</formula>
    </cfRule>
    <cfRule type="expression" dxfId="706" priority="180">
      <formula>Z381&gt;3</formula>
    </cfRule>
  </conditionalFormatting>
  <conditionalFormatting sqref="S381">
    <cfRule type="expression" dxfId="705" priority="177">
      <formula>AA381 &lt;3</formula>
    </cfRule>
    <cfRule type="expression" dxfId="704" priority="178">
      <formula>AA381&gt;3</formula>
    </cfRule>
  </conditionalFormatting>
  <conditionalFormatting sqref="V381">
    <cfRule type="expression" dxfId="703" priority="175">
      <formula>AB381 &lt;3</formula>
    </cfRule>
    <cfRule type="expression" dxfId="702" priority="176">
      <formula>AB381&gt;3</formula>
    </cfRule>
  </conditionalFormatting>
  <conditionalFormatting sqref="P389">
    <cfRule type="expression" dxfId="701" priority="173">
      <formula>Z389 &lt;3</formula>
    </cfRule>
    <cfRule type="expression" dxfId="700" priority="174">
      <formula>Z389&gt;3</formula>
    </cfRule>
  </conditionalFormatting>
  <conditionalFormatting sqref="S389">
    <cfRule type="expression" dxfId="699" priority="171">
      <formula>AA389 &lt;3</formula>
    </cfRule>
    <cfRule type="expression" dxfId="698" priority="172">
      <formula>AA389&gt;3</formula>
    </cfRule>
  </conditionalFormatting>
  <conditionalFormatting sqref="V389">
    <cfRule type="expression" dxfId="697" priority="169">
      <formula>AB389 &lt;3</formula>
    </cfRule>
    <cfRule type="expression" dxfId="696" priority="170">
      <formula>AB389&gt;3</formula>
    </cfRule>
  </conditionalFormatting>
  <conditionalFormatting sqref="P398">
    <cfRule type="expression" dxfId="695" priority="167">
      <formula>Z398 &lt;3</formula>
    </cfRule>
    <cfRule type="expression" dxfId="694" priority="168">
      <formula>Z398&gt;3</formula>
    </cfRule>
  </conditionalFormatting>
  <conditionalFormatting sqref="S398">
    <cfRule type="expression" dxfId="693" priority="165">
      <formula>AA398 &lt;3</formula>
    </cfRule>
    <cfRule type="expression" dxfId="692" priority="166">
      <formula>AA398&gt;3</formula>
    </cfRule>
  </conditionalFormatting>
  <conditionalFormatting sqref="V398">
    <cfRule type="expression" dxfId="691" priority="163">
      <formula>AB398 &lt;3</formula>
    </cfRule>
    <cfRule type="expression" dxfId="690" priority="164">
      <formula>AB398&gt;3</formula>
    </cfRule>
  </conditionalFormatting>
  <conditionalFormatting sqref="P407">
    <cfRule type="expression" dxfId="689" priority="161">
      <formula>Z407 &lt;3</formula>
    </cfRule>
    <cfRule type="expression" dxfId="688" priority="162">
      <formula>Z407&gt;3</formula>
    </cfRule>
  </conditionalFormatting>
  <conditionalFormatting sqref="S407">
    <cfRule type="expression" dxfId="687" priority="159">
      <formula>AA407 &lt;3</formula>
    </cfRule>
    <cfRule type="expression" dxfId="686" priority="160">
      <formula>AA407&gt;3</formula>
    </cfRule>
  </conditionalFormatting>
  <conditionalFormatting sqref="V407">
    <cfRule type="expression" dxfId="685" priority="157">
      <formula>AB407 &lt;3</formula>
    </cfRule>
    <cfRule type="expression" dxfId="684" priority="158">
      <formula>AB407&gt;3</formula>
    </cfRule>
  </conditionalFormatting>
  <conditionalFormatting sqref="P416">
    <cfRule type="expression" dxfId="683" priority="155">
      <formula>Z416 &lt;3</formula>
    </cfRule>
    <cfRule type="expression" dxfId="682" priority="156">
      <formula>Z416&gt;3</formula>
    </cfRule>
  </conditionalFormatting>
  <conditionalFormatting sqref="S416">
    <cfRule type="expression" dxfId="681" priority="153">
      <formula>AA416 &lt;3</formula>
    </cfRule>
    <cfRule type="expression" dxfId="680" priority="154">
      <formula>AA416&gt;3</formula>
    </cfRule>
  </conditionalFormatting>
  <conditionalFormatting sqref="V416">
    <cfRule type="expression" dxfId="679" priority="151">
      <formula>AB416 &lt;3</formula>
    </cfRule>
    <cfRule type="expression" dxfId="678" priority="152">
      <formula>AB416&gt;3</formula>
    </cfRule>
  </conditionalFormatting>
  <conditionalFormatting sqref="P422">
    <cfRule type="expression" dxfId="677" priority="149">
      <formula>Z422 &lt;3</formula>
    </cfRule>
    <cfRule type="expression" dxfId="676" priority="150">
      <formula>Z422&gt;3</formula>
    </cfRule>
  </conditionalFormatting>
  <conditionalFormatting sqref="S422">
    <cfRule type="expression" dxfId="675" priority="147">
      <formula>AA422 &lt;3</formula>
    </cfRule>
    <cfRule type="expression" dxfId="674" priority="148">
      <formula>AA422&gt;3</formula>
    </cfRule>
  </conditionalFormatting>
  <conditionalFormatting sqref="V422">
    <cfRule type="expression" dxfId="673" priority="145">
      <formula>AB422 &lt;3</formula>
    </cfRule>
    <cfRule type="expression" dxfId="672" priority="146">
      <formula>AB422&gt;3</formula>
    </cfRule>
  </conditionalFormatting>
  <conditionalFormatting sqref="P464">
    <cfRule type="expression" dxfId="671" priority="119">
      <formula>Z464 &lt;3</formula>
    </cfRule>
    <cfRule type="expression" dxfId="670" priority="120">
      <formula>Z464&gt;3</formula>
    </cfRule>
  </conditionalFormatting>
  <conditionalFormatting sqref="S464">
    <cfRule type="expression" dxfId="669" priority="117">
      <formula>AA464 &lt;3</formula>
    </cfRule>
    <cfRule type="expression" dxfId="668" priority="118">
      <formula>AA464&gt;3</formula>
    </cfRule>
  </conditionalFormatting>
  <conditionalFormatting sqref="V464">
    <cfRule type="expression" dxfId="667" priority="115">
      <formula>AB464 &lt;3</formula>
    </cfRule>
    <cfRule type="expression" dxfId="666" priority="116">
      <formula>AB464&gt;3</formula>
    </cfRule>
  </conditionalFormatting>
  <conditionalFormatting sqref="P429">
    <cfRule type="expression" dxfId="665" priority="143">
      <formula>Z429 &lt;3</formula>
    </cfRule>
    <cfRule type="expression" dxfId="664" priority="144">
      <formula>Z429&gt;3</formula>
    </cfRule>
  </conditionalFormatting>
  <conditionalFormatting sqref="S429">
    <cfRule type="expression" dxfId="663" priority="141">
      <formula>AA429 &lt;3</formula>
    </cfRule>
    <cfRule type="expression" dxfId="662" priority="142">
      <formula>AA429&gt;3</formula>
    </cfRule>
  </conditionalFormatting>
  <conditionalFormatting sqref="V429">
    <cfRule type="expression" dxfId="661" priority="139">
      <formula>AB429 &lt;3</formula>
    </cfRule>
    <cfRule type="expression" dxfId="660" priority="140">
      <formula>AB429&gt;3</formula>
    </cfRule>
  </conditionalFormatting>
  <conditionalFormatting sqref="P438">
    <cfRule type="expression" dxfId="659" priority="137">
      <formula>Z438 &lt;3</formula>
    </cfRule>
    <cfRule type="expression" dxfId="658" priority="138">
      <formula>Z438&gt;3</formula>
    </cfRule>
  </conditionalFormatting>
  <conditionalFormatting sqref="S438">
    <cfRule type="expression" dxfId="657" priority="135">
      <formula>AA438 &lt;3</formula>
    </cfRule>
    <cfRule type="expression" dxfId="656" priority="136">
      <formula>AA438&gt;3</formula>
    </cfRule>
  </conditionalFormatting>
  <conditionalFormatting sqref="V438">
    <cfRule type="expression" dxfId="655" priority="133">
      <formula>AB438 &lt;3</formula>
    </cfRule>
    <cfRule type="expression" dxfId="654" priority="134">
      <formula>AB438&gt;3</formula>
    </cfRule>
  </conditionalFormatting>
  <conditionalFormatting sqref="P447">
    <cfRule type="expression" dxfId="653" priority="131">
      <formula>Z447 &lt;3</formula>
    </cfRule>
    <cfRule type="expression" dxfId="652" priority="132">
      <formula>Z447&gt;3</formula>
    </cfRule>
  </conditionalFormatting>
  <conditionalFormatting sqref="S447">
    <cfRule type="expression" dxfId="651" priority="129">
      <formula>AA447 &lt;3</formula>
    </cfRule>
    <cfRule type="expression" dxfId="650" priority="130">
      <formula>AA447&gt;3</formula>
    </cfRule>
  </conditionalFormatting>
  <conditionalFormatting sqref="V447">
    <cfRule type="expression" dxfId="649" priority="127">
      <formula>AB447 &lt;3</formula>
    </cfRule>
    <cfRule type="expression" dxfId="648" priority="128">
      <formula>AB447&gt;3</formula>
    </cfRule>
  </conditionalFormatting>
  <conditionalFormatting sqref="P469">
    <cfRule type="expression" dxfId="647" priority="113">
      <formula>Z469 &lt;3</formula>
    </cfRule>
    <cfRule type="expression" dxfId="646" priority="114">
      <formula>Z469&gt;3</formula>
    </cfRule>
  </conditionalFormatting>
  <conditionalFormatting sqref="S469">
    <cfRule type="expression" dxfId="645" priority="111">
      <formula>AA469 &lt;3</formula>
    </cfRule>
    <cfRule type="expression" dxfId="644" priority="112">
      <formula>AA469&gt;3</formula>
    </cfRule>
  </conditionalFormatting>
  <conditionalFormatting sqref="V469">
    <cfRule type="expression" dxfId="643" priority="109">
      <formula>AB469 &lt;3</formula>
    </cfRule>
    <cfRule type="expression" dxfId="642" priority="110">
      <formula>AB469&gt;3</formula>
    </cfRule>
  </conditionalFormatting>
  <conditionalFormatting sqref="P483">
    <cfRule type="expression" dxfId="641" priority="107">
      <formula>Z483 &lt;3</formula>
    </cfRule>
    <cfRule type="expression" dxfId="640" priority="108">
      <formula>Z483&gt;3</formula>
    </cfRule>
  </conditionalFormatting>
  <conditionalFormatting sqref="S483">
    <cfRule type="expression" dxfId="639" priority="105">
      <formula>AA483 &lt;3</formula>
    </cfRule>
    <cfRule type="expression" dxfId="638" priority="106">
      <formula>AA483&gt;3</formula>
    </cfRule>
  </conditionalFormatting>
  <conditionalFormatting sqref="V483">
    <cfRule type="expression" dxfId="637" priority="103">
      <formula>AB483 &lt;3</formula>
    </cfRule>
    <cfRule type="expression" dxfId="636" priority="104">
      <formula>AB483&gt;3</formula>
    </cfRule>
  </conditionalFormatting>
  <conditionalFormatting sqref="P488">
    <cfRule type="expression" dxfId="635" priority="101">
      <formula>Z488 &lt;3</formula>
    </cfRule>
    <cfRule type="expression" dxfId="634" priority="102">
      <formula>Z488&gt;3</formula>
    </cfRule>
  </conditionalFormatting>
  <conditionalFormatting sqref="S488">
    <cfRule type="expression" dxfId="633" priority="99">
      <formula>AA488 &lt;3</formula>
    </cfRule>
    <cfRule type="expression" dxfId="632" priority="100">
      <formula>AA488&gt;3</formula>
    </cfRule>
  </conditionalFormatting>
  <conditionalFormatting sqref="V488">
    <cfRule type="expression" dxfId="631" priority="97">
      <formula>AB488 &lt;3</formula>
    </cfRule>
    <cfRule type="expression" dxfId="630" priority="98">
      <formula>AB488&gt;3</formula>
    </cfRule>
  </conditionalFormatting>
  <conditionalFormatting sqref="P493">
    <cfRule type="expression" dxfId="629" priority="95">
      <formula>Z493 &lt;3</formula>
    </cfRule>
    <cfRule type="expression" dxfId="628" priority="96">
      <formula>Z493&gt;3</formula>
    </cfRule>
  </conditionalFormatting>
  <conditionalFormatting sqref="S493">
    <cfRule type="expression" dxfId="627" priority="93">
      <formula>AA493 &lt;3</formula>
    </cfRule>
    <cfRule type="expression" dxfId="626" priority="94">
      <formula>AA493&gt;3</formula>
    </cfRule>
  </conditionalFormatting>
  <conditionalFormatting sqref="V493">
    <cfRule type="expression" dxfId="625" priority="91">
      <formula>AB493 &lt;3</formula>
    </cfRule>
    <cfRule type="expression" dxfId="624" priority="92">
      <formula>AB493&gt;3</formula>
    </cfRule>
  </conditionalFormatting>
  <conditionalFormatting sqref="P498">
    <cfRule type="expression" dxfId="623" priority="89">
      <formula>Z498 &lt;3</formula>
    </cfRule>
    <cfRule type="expression" dxfId="622" priority="90">
      <formula>Z498&gt;3</formula>
    </cfRule>
  </conditionalFormatting>
  <conditionalFormatting sqref="S498">
    <cfRule type="expression" dxfId="621" priority="87">
      <formula>AA498 &lt;3</formula>
    </cfRule>
    <cfRule type="expression" dxfId="620" priority="88">
      <formula>AA498&gt;3</formula>
    </cfRule>
  </conditionalFormatting>
  <conditionalFormatting sqref="V498">
    <cfRule type="expression" dxfId="619" priority="85">
      <formula>AB498 &lt;3</formula>
    </cfRule>
    <cfRule type="expression" dxfId="618" priority="86">
      <formula>AB498&gt;3</formula>
    </cfRule>
  </conditionalFormatting>
  <conditionalFormatting sqref="V540">
    <cfRule type="expression" dxfId="617" priority="37">
      <formula>AB540 &lt;3</formula>
    </cfRule>
    <cfRule type="expression" dxfId="616" priority="38">
      <formula>AB540&gt;3</formula>
    </cfRule>
  </conditionalFormatting>
  <conditionalFormatting sqref="P503">
    <cfRule type="expression" dxfId="615" priority="83">
      <formula>Z503 &lt;3</formula>
    </cfRule>
    <cfRule type="expression" dxfId="614" priority="84">
      <formula>Z503&gt;3</formula>
    </cfRule>
  </conditionalFormatting>
  <conditionalFormatting sqref="S503">
    <cfRule type="expression" dxfId="613" priority="81">
      <formula>AA503 &lt;3</formula>
    </cfRule>
    <cfRule type="expression" dxfId="612" priority="82">
      <formula>AA503&gt;3</formula>
    </cfRule>
  </conditionalFormatting>
  <conditionalFormatting sqref="V503">
    <cfRule type="expression" dxfId="611" priority="79">
      <formula>AB503 &lt;3</formula>
    </cfRule>
    <cfRule type="expression" dxfId="610" priority="80">
      <formula>AB503&gt;3</formula>
    </cfRule>
  </conditionalFormatting>
  <conditionalFormatting sqref="P508">
    <cfRule type="expression" dxfId="609" priority="77">
      <formula>Z508 &lt;3</formula>
    </cfRule>
    <cfRule type="expression" dxfId="608" priority="78">
      <formula>Z508&gt;3</formula>
    </cfRule>
  </conditionalFormatting>
  <conditionalFormatting sqref="S508">
    <cfRule type="expression" dxfId="607" priority="75">
      <formula>AA508 &lt;3</formula>
    </cfRule>
    <cfRule type="expression" dxfId="606" priority="76">
      <formula>AA508&gt;3</formula>
    </cfRule>
  </conditionalFormatting>
  <conditionalFormatting sqref="V508">
    <cfRule type="expression" dxfId="605" priority="73">
      <formula>AB508 &lt;3</formula>
    </cfRule>
    <cfRule type="expression" dxfId="604" priority="74">
      <formula>AB508&gt;3</formula>
    </cfRule>
  </conditionalFormatting>
  <conditionalFormatting sqref="P513">
    <cfRule type="expression" dxfId="603" priority="71">
      <formula>Z513 &lt;3</formula>
    </cfRule>
    <cfRule type="expression" dxfId="602" priority="72">
      <formula>Z513&gt;3</formula>
    </cfRule>
  </conditionalFormatting>
  <conditionalFormatting sqref="S513">
    <cfRule type="expression" dxfId="601" priority="69">
      <formula>AA513 &lt;3</formula>
    </cfRule>
    <cfRule type="expression" dxfId="600" priority="70">
      <formula>AA513&gt;3</formula>
    </cfRule>
  </conditionalFormatting>
  <conditionalFormatting sqref="V513">
    <cfRule type="expression" dxfId="599" priority="67">
      <formula>AB513 &lt;3</formula>
    </cfRule>
    <cfRule type="expression" dxfId="598" priority="68">
      <formula>AB513&gt;3</formula>
    </cfRule>
  </conditionalFormatting>
  <conditionalFormatting sqref="P518">
    <cfRule type="expression" dxfId="597" priority="65">
      <formula>Z518 &lt;3</formula>
    </cfRule>
    <cfRule type="expression" dxfId="596" priority="66">
      <formula>Z518&gt;3</formula>
    </cfRule>
  </conditionalFormatting>
  <conditionalFormatting sqref="S518">
    <cfRule type="expression" dxfId="595" priority="63">
      <formula>AA518 &lt;3</formula>
    </cfRule>
    <cfRule type="expression" dxfId="594" priority="64">
      <formula>AA518&gt;3</formula>
    </cfRule>
  </conditionalFormatting>
  <conditionalFormatting sqref="V518">
    <cfRule type="expression" dxfId="593" priority="61">
      <formula>AB518 &lt;3</formula>
    </cfRule>
    <cfRule type="expression" dxfId="592" priority="62">
      <formula>AB518&gt;3</formula>
    </cfRule>
  </conditionalFormatting>
  <conditionalFormatting sqref="P523">
    <cfRule type="expression" dxfId="591" priority="59">
      <formula>Z523 &lt;3</formula>
    </cfRule>
    <cfRule type="expression" dxfId="590" priority="60">
      <formula>Z523&gt;3</formula>
    </cfRule>
  </conditionalFormatting>
  <conditionalFormatting sqref="S523">
    <cfRule type="expression" dxfId="589" priority="57">
      <formula>AA523 &lt;3</formula>
    </cfRule>
    <cfRule type="expression" dxfId="588" priority="58">
      <formula>AA523&gt;3</formula>
    </cfRule>
  </conditionalFormatting>
  <conditionalFormatting sqref="V523">
    <cfRule type="expression" dxfId="587" priority="55">
      <formula>AB523 &lt;3</formula>
    </cfRule>
    <cfRule type="expression" dxfId="586" priority="56">
      <formula>AB523&gt;3</formula>
    </cfRule>
  </conditionalFormatting>
  <conditionalFormatting sqref="P528">
    <cfRule type="expression" dxfId="585" priority="53">
      <formula>Z528 &lt;3</formula>
    </cfRule>
    <cfRule type="expression" dxfId="584" priority="54">
      <formula>Z528&gt;3</formula>
    </cfRule>
  </conditionalFormatting>
  <conditionalFormatting sqref="S528">
    <cfRule type="expression" dxfId="583" priority="51">
      <formula>AA528 &lt;3</formula>
    </cfRule>
    <cfRule type="expression" dxfId="582" priority="52">
      <formula>AA528&gt;3</formula>
    </cfRule>
  </conditionalFormatting>
  <conditionalFormatting sqref="V528">
    <cfRule type="expression" dxfId="581" priority="49">
      <formula>AB528 &lt;3</formula>
    </cfRule>
    <cfRule type="expression" dxfId="580" priority="50">
      <formula>AB528&gt;3</formula>
    </cfRule>
  </conditionalFormatting>
  <conditionalFormatting sqref="P534">
    <cfRule type="expression" dxfId="579" priority="47">
      <formula>Z534 &lt;3</formula>
    </cfRule>
    <cfRule type="expression" dxfId="578" priority="48">
      <formula>Z534&gt;3</formula>
    </cfRule>
  </conditionalFormatting>
  <conditionalFormatting sqref="S534">
    <cfRule type="expression" dxfId="577" priority="45">
      <formula>AA534 &lt;3</formula>
    </cfRule>
    <cfRule type="expression" dxfId="576" priority="46">
      <formula>AA534&gt;3</formula>
    </cfRule>
  </conditionalFormatting>
  <conditionalFormatting sqref="V534">
    <cfRule type="expression" dxfId="575" priority="43">
      <formula>AB534 &lt;3</formula>
    </cfRule>
    <cfRule type="expression" dxfId="574" priority="44">
      <formula>AB534&gt;3</formula>
    </cfRule>
  </conditionalFormatting>
  <conditionalFormatting sqref="P540">
    <cfRule type="expression" dxfId="573" priority="41">
      <formula>Z540 &lt;3</formula>
    </cfRule>
    <cfRule type="expression" dxfId="572" priority="42">
      <formula>Z540&gt;3</formula>
    </cfRule>
  </conditionalFormatting>
  <conditionalFormatting sqref="S540">
    <cfRule type="expression" dxfId="571" priority="39">
      <formula>AA540 &lt;3</formula>
    </cfRule>
    <cfRule type="expression" dxfId="570" priority="40">
      <formula>AA540&gt;3</formula>
    </cfRule>
  </conditionalFormatting>
  <conditionalFormatting sqref="P258">
    <cfRule type="expression" dxfId="569" priority="35">
      <formula>Z258 &lt;3</formula>
    </cfRule>
    <cfRule type="expression" dxfId="568" priority="36">
      <formula>Z258&gt;3</formula>
    </cfRule>
  </conditionalFormatting>
  <conditionalFormatting sqref="S258">
    <cfRule type="expression" dxfId="567" priority="33">
      <formula>AA258 &lt;3</formula>
    </cfRule>
    <cfRule type="expression" dxfId="566" priority="34">
      <formula>AA258&gt;3</formula>
    </cfRule>
  </conditionalFormatting>
  <conditionalFormatting sqref="V258">
    <cfRule type="expression" dxfId="565" priority="31">
      <formula>AB258 &lt;3</formula>
    </cfRule>
    <cfRule type="expression" dxfId="564" priority="32">
      <formula>AB258&gt;3</formula>
    </cfRule>
  </conditionalFormatting>
  <conditionalFormatting sqref="P263">
    <cfRule type="expression" dxfId="563" priority="29">
      <formula>Z263 &lt;3</formula>
    </cfRule>
    <cfRule type="expression" dxfId="562" priority="30">
      <formula>Z263&gt;3</formula>
    </cfRule>
  </conditionalFormatting>
  <conditionalFormatting sqref="S263">
    <cfRule type="expression" dxfId="561" priority="27">
      <formula>AA263 &lt;3</formula>
    </cfRule>
    <cfRule type="expression" dxfId="560" priority="28">
      <formula>AA263&gt;3</formula>
    </cfRule>
  </conditionalFormatting>
  <conditionalFormatting sqref="V263">
    <cfRule type="expression" dxfId="559" priority="25">
      <formula>AB263 &lt;3</formula>
    </cfRule>
    <cfRule type="expression" dxfId="558" priority="26">
      <formula>AB263&gt;3</formula>
    </cfRule>
  </conditionalFormatting>
  <conditionalFormatting sqref="P268">
    <cfRule type="expression" dxfId="557" priority="23">
      <formula>Z268 &lt;3</formula>
    </cfRule>
    <cfRule type="expression" dxfId="556" priority="24">
      <formula>Z268&gt;3</formula>
    </cfRule>
  </conditionalFormatting>
  <conditionalFormatting sqref="S268">
    <cfRule type="expression" dxfId="555" priority="21">
      <formula>AA268 &lt;3</formula>
    </cfRule>
    <cfRule type="expression" dxfId="554" priority="22">
      <formula>AA268&gt;3</formula>
    </cfRule>
  </conditionalFormatting>
  <conditionalFormatting sqref="V268">
    <cfRule type="expression" dxfId="553" priority="19">
      <formula>AB268 &lt;3</formula>
    </cfRule>
    <cfRule type="expression" dxfId="552" priority="20">
      <formula>AB268&gt;3</formula>
    </cfRule>
  </conditionalFormatting>
  <conditionalFormatting sqref="P273">
    <cfRule type="expression" dxfId="551" priority="17">
      <formula>Z273 &lt;3</formula>
    </cfRule>
    <cfRule type="expression" dxfId="550" priority="18">
      <formula>Z273&gt;3</formula>
    </cfRule>
  </conditionalFormatting>
  <conditionalFormatting sqref="S273">
    <cfRule type="expression" dxfId="549" priority="15">
      <formula>AA273 &lt;3</formula>
    </cfRule>
    <cfRule type="expression" dxfId="548" priority="16">
      <formula>AA273&gt;3</formula>
    </cfRule>
  </conditionalFormatting>
  <conditionalFormatting sqref="V273">
    <cfRule type="expression" dxfId="547" priority="13">
      <formula>AB273 &lt;3</formula>
    </cfRule>
    <cfRule type="expression" dxfId="546" priority="14">
      <formula>AB273&gt;3</formula>
    </cfRule>
  </conditionalFormatting>
  <conditionalFormatting sqref="P278">
    <cfRule type="expression" dxfId="545" priority="11">
      <formula>Z278 &lt;3</formula>
    </cfRule>
    <cfRule type="expression" dxfId="544" priority="12">
      <formula>Z278&gt;3</formula>
    </cfRule>
  </conditionalFormatting>
  <conditionalFormatting sqref="S278">
    <cfRule type="expression" dxfId="543" priority="9">
      <formula>AA278 &lt;3</formula>
    </cfRule>
    <cfRule type="expression" dxfId="542" priority="10">
      <formula>AA278&gt;3</formula>
    </cfRule>
  </conditionalFormatting>
  <conditionalFormatting sqref="V278">
    <cfRule type="expression" dxfId="541" priority="7">
      <formula>AB278 &lt;3</formula>
    </cfRule>
    <cfRule type="expression" dxfId="540" priority="8">
      <formula>AB278&gt;3</formula>
    </cfRule>
  </conditionalFormatting>
  <conditionalFormatting sqref="P283">
    <cfRule type="expression" dxfId="539" priority="5">
      <formula>Z283 &lt;3</formula>
    </cfRule>
    <cfRule type="expression" dxfId="538" priority="6">
      <formula>Z283&gt;3</formula>
    </cfRule>
  </conditionalFormatting>
  <conditionalFormatting sqref="S283">
    <cfRule type="expression" dxfId="537" priority="3">
      <formula>AA283 &lt;3</formula>
    </cfRule>
    <cfRule type="expression" dxfId="536" priority="4">
      <formula>AA283&gt;3</formula>
    </cfRule>
  </conditionalFormatting>
  <conditionalFormatting sqref="V283">
    <cfRule type="expression" dxfId="535" priority="1">
      <formula>AB283 &lt;3</formula>
    </cfRule>
    <cfRule type="expression" dxfId="534"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in="4" max="23" man="1"/>
    <brk id="69" min="4" max="23" man="1"/>
    <brk id="100" min="4" max="23" man="1"/>
    <brk id="131" min="4" max="23" man="1"/>
    <brk id="162" min="4" max="23" man="1"/>
    <brk id="195" min="4" max="23" man="1"/>
    <brk id="228" min="4" max="23" man="1"/>
    <brk id="259" min="4" max="23" man="1"/>
    <brk id="290" min="4" max="23" man="1"/>
    <brk id="318" min="4" max="23" man="1"/>
    <brk id="352" min="4" max="23" man="1"/>
    <brk id="382" min="4" max="23" man="1"/>
    <brk id="410" min="4" max="23" man="1"/>
    <brk id="441" min="4"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210" customWidth="1"/>
    <col min="2" max="2" width="12.140625" style="210" customWidth="1"/>
    <col min="3" max="3" width="10.140625" style="210" customWidth="1"/>
    <col min="4" max="4" width="4.7109375" style="210" customWidth="1"/>
    <col min="5" max="5" width="12.85546875" style="210" customWidth="1"/>
    <col min="6" max="6" width="7.140625" style="210" customWidth="1"/>
    <col min="7" max="7" width="3.7109375" style="210" customWidth="1"/>
    <col min="8" max="8" width="7" style="210" customWidth="1"/>
    <col min="9" max="9" width="3.7109375" style="210" customWidth="1"/>
    <col min="10" max="10" width="7" style="210" customWidth="1"/>
    <col min="11" max="11" width="3.7109375" style="210" customWidth="1"/>
    <col min="12" max="12" width="7" style="210" customWidth="1"/>
    <col min="13" max="13" width="3.7109375" style="210" customWidth="1"/>
    <col min="14" max="14" width="0.85546875" style="210" customWidth="1"/>
    <col min="15" max="15" width="10.5703125" style="210" customWidth="1"/>
    <col min="16" max="16" width="3.85546875" style="210" customWidth="1"/>
    <col min="17" max="17" width="2.5703125" style="210" customWidth="1"/>
    <col min="18" max="18" width="4.7109375" style="210" customWidth="1"/>
    <col min="19" max="19" width="5" style="210" customWidth="1"/>
    <col min="20" max="20" width="2.5703125" style="210" customWidth="1"/>
    <col min="21" max="21" width="4.7109375" style="210" customWidth="1"/>
    <col min="22" max="22" width="5" style="210" customWidth="1"/>
    <col min="23" max="23" width="2.5703125" style="210" customWidth="1"/>
    <col min="24" max="24" width="4.7109375" style="210" customWidth="1"/>
    <col min="25" max="25" width="9.140625" style="7"/>
    <col min="26" max="28" width="9.140625" style="436"/>
    <col min="29" max="16384" width="9.140625" style="7"/>
  </cols>
  <sheetData>
    <row r="1" spans="1:28" ht="25.5" customHeight="1" x14ac:dyDescent="0.25">
      <c r="A1" s="343"/>
      <c r="B1" s="343"/>
      <c r="C1" s="344"/>
      <c r="D1" s="675" t="s">
        <v>615</v>
      </c>
      <c r="E1" s="676"/>
      <c r="F1" s="676"/>
      <c r="G1" s="676"/>
      <c r="H1" s="676"/>
      <c r="I1" s="676"/>
      <c r="J1" s="676"/>
      <c r="K1" s="676"/>
      <c r="L1" s="676"/>
      <c r="M1" s="676"/>
      <c r="N1" s="676"/>
      <c r="O1" s="676"/>
      <c r="P1" s="676"/>
      <c r="Q1" s="676"/>
      <c r="R1" s="676"/>
      <c r="S1" s="676"/>
      <c r="T1" s="676"/>
      <c r="U1" s="676"/>
      <c r="V1" s="676"/>
      <c r="W1" s="676"/>
      <c r="X1" s="676"/>
    </row>
    <row r="2" spans="1:28" ht="15" customHeight="1" x14ac:dyDescent="0.25">
      <c r="A2" s="343"/>
      <c r="B2" s="343"/>
      <c r="C2" s="344"/>
      <c r="D2" s="679" t="s">
        <v>627</v>
      </c>
      <c r="E2" s="679"/>
      <c r="F2" s="679"/>
      <c r="G2" s="679"/>
      <c r="H2" s="679"/>
      <c r="I2" s="679"/>
      <c r="J2" s="679"/>
      <c r="K2" s="679"/>
      <c r="L2" s="679"/>
      <c r="M2" s="679"/>
      <c r="N2" s="679"/>
      <c r="O2" s="679"/>
      <c r="P2" s="679"/>
      <c r="Q2" s="679"/>
      <c r="R2" s="679"/>
      <c r="S2" s="679"/>
      <c r="T2" s="679"/>
      <c r="U2" s="679"/>
      <c r="V2" s="679"/>
      <c r="W2" s="679"/>
      <c r="X2" s="345"/>
    </row>
    <row r="3" spans="1:28" ht="18" customHeight="1" x14ac:dyDescent="0.25">
      <c r="A3" s="346"/>
      <c r="B3" s="346"/>
      <c r="C3" s="347"/>
      <c r="D3" s="677" t="s">
        <v>618</v>
      </c>
      <c r="E3" s="678"/>
      <c r="F3" s="678"/>
      <c r="G3" s="678"/>
      <c r="H3" s="678"/>
      <c r="I3" s="678"/>
      <c r="J3" s="678"/>
      <c r="K3" s="678"/>
      <c r="L3" s="678"/>
      <c r="M3" s="678"/>
      <c r="N3" s="678"/>
      <c r="O3" s="678"/>
      <c r="P3" s="678"/>
      <c r="Q3" s="678"/>
      <c r="R3" s="678"/>
      <c r="S3" s="678"/>
      <c r="T3" s="678"/>
      <c r="U3" s="678"/>
      <c r="V3" s="678"/>
      <c r="W3" s="678"/>
      <c r="X3" s="678"/>
    </row>
    <row r="4" spans="1:28" ht="18.75" customHeight="1" x14ac:dyDescent="0.3">
      <c r="A4" s="348" t="s">
        <v>579</v>
      </c>
      <c r="B4" s="349"/>
      <c r="C4" s="350"/>
      <c r="D4" s="350"/>
      <c r="E4" s="349"/>
      <c r="F4" s="667" t="s">
        <v>578</v>
      </c>
      <c r="G4" s="668"/>
      <c r="H4" s="668"/>
      <c r="I4" s="668"/>
      <c r="J4" s="668"/>
      <c r="K4" s="668"/>
      <c r="L4" s="668"/>
      <c r="M4" s="668"/>
      <c r="N4" s="437"/>
      <c r="O4" s="669" t="s">
        <v>552</v>
      </c>
      <c r="P4" s="670"/>
      <c r="Q4" s="670"/>
      <c r="R4" s="670"/>
      <c r="S4" s="670"/>
      <c r="T4" s="670"/>
      <c r="U4" s="670"/>
      <c r="V4" s="670"/>
      <c r="W4" s="670"/>
      <c r="X4" s="670"/>
    </row>
    <row r="5" spans="1:28" s="228" customFormat="1" ht="10.5" customHeight="1" x14ac:dyDescent="0.25">
      <c r="A5" s="680" t="s">
        <v>619</v>
      </c>
      <c r="B5" s="681"/>
      <c r="C5" s="681"/>
      <c r="D5" s="681"/>
      <c r="E5" s="681"/>
      <c r="F5" s="159"/>
      <c r="G5" s="158"/>
      <c r="H5" s="438"/>
      <c r="I5" s="438"/>
      <c r="J5" s="438"/>
      <c r="K5" s="438"/>
      <c r="L5" s="438"/>
      <c r="M5" s="438"/>
      <c r="N5" s="439"/>
      <c r="O5" s="157"/>
      <c r="P5" s="684" t="s">
        <v>481</v>
      </c>
      <c r="Q5" s="684"/>
      <c r="R5" s="684"/>
      <c r="S5" s="684"/>
      <c r="T5" s="684"/>
      <c r="U5" s="684"/>
      <c r="V5" s="684"/>
      <c r="W5" s="684"/>
      <c r="X5" s="684"/>
      <c r="Z5" s="440"/>
      <c r="AA5" s="440"/>
      <c r="AB5" s="440"/>
    </row>
    <row r="6" spans="1:28" ht="24" customHeight="1" x14ac:dyDescent="0.25">
      <c r="A6" s="681"/>
      <c r="B6" s="681"/>
      <c r="C6" s="681"/>
      <c r="D6" s="681"/>
      <c r="E6" s="681"/>
      <c r="F6" s="682" t="s">
        <v>617</v>
      </c>
      <c r="G6" s="683"/>
      <c r="H6" s="607" t="s">
        <v>262</v>
      </c>
      <c r="I6" s="608"/>
      <c r="J6" s="607" t="s">
        <v>80</v>
      </c>
      <c r="K6" s="608"/>
      <c r="L6" s="607" t="s">
        <v>616</v>
      </c>
      <c r="M6" s="608"/>
      <c r="N6" s="441"/>
      <c r="O6" s="164" t="s">
        <v>617</v>
      </c>
      <c r="P6" s="607" t="s">
        <v>262</v>
      </c>
      <c r="Q6" s="608"/>
      <c r="R6" s="608"/>
      <c r="S6" s="607" t="s">
        <v>80</v>
      </c>
      <c r="T6" s="608"/>
      <c r="U6" s="608"/>
      <c r="V6" s="607" t="s">
        <v>616</v>
      </c>
      <c r="W6" s="608"/>
      <c r="X6" s="608"/>
    </row>
    <row r="7" spans="1:28" s="423" customFormat="1" ht="18" customHeight="1" x14ac:dyDescent="0.15">
      <c r="A7" s="369"/>
      <c r="B7" s="424" t="s">
        <v>218</v>
      </c>
      <c r="C7" s="442" t="s">
        <v>553</v>
      </c>
      <c r="D7" s="442" t="s">
        <v>554</v>
      </c>
      <c r="E7" s="426" t="s">
        <v>217</v>
      </c>
      <c r="F7" s="443" t="s">
        <v>78</v>
      </c>
      <c r="G7" s="443" t="s">
        <v>79</v>
      </c>
      <c r="H7" s="443" t="s">
        <v>78</v>
      </c>
      <c r="I7" s="443" t="s">
        <v>79</v>
      </c>
      <c r="J7" s="443" t="s">
        <v>78</v>
      </c>
      <c r="K7" s="443" t="s">
        <v>79</v>
      </c>
      <c r="L7" s="443" t="s">
        <v>78</v>
      </c>
      <c r="M7" s="443" t="s">
        <v>79</v>
      </c>
      <c r="N7" s="444"/>
      <c r="O7" s="442" t="s">
        <v>6</v>
      </c>
      <c r="P7" s="671" t="s">
        <v>6</v>
      </c>
      <c r="Q7" s="672"/>
      <c r="R7" s="442" t="s">
        <v>555</v>
      </c>
      <c r="S7" s="673" t="s">
        <v>6</v>
      </c>
      <c r="T7" s="674"/>
      <c r="U7" s="442" t="s">
        <v>555</v>
      </c>
      <c r="V7" s="673" t="s">
        <v>6</v>
      </c>
      <c r="W7" s="674"/>
      <c r="X7" s="442" t="s">
        <v>555</v>
      </c>
      <c r="Z7" s="445"/>
      <c r="AA7" s="445"/>
      <c r="AB7" s="445"/>
    </row>
    <row r="8" spans="1:28" s="450" customFormat="1" ht="15" customHeight="1" x14ac:dyDescent="0.25">
      <c r="A8" s="446" t="s">
        <v>7</v>
      </c>
      <c r="B8" s="447"/>
      <c r="C8" s="448"/>
      <c r="D8" s="448"/>
      <c r="E8" s="447"/>
      <c r="F8" s="447"/>
      <c r="G8" s="447"/>
      <c r="H8" s="447"/>
      <c r="I8" s="447"/>
      <c r="J8" s="447"/>
      <c r="K8" s="447"/>
      <c r="L8" s="447"/>
      <c r="M8" s="447"/>
      <c r="N8" s="449"/>
      <c r="O8" s="686"/>
      <c r="P8" s="687"/>
      <c r="Q8" s="687"/>
      <c r="R8" s="687"/>
      <c r="S8" s="687"/>
      <c r="T8" s="687"/>
      <c r="U8" s="687"/>
      <c r="V8" s="687"/>
      <c r="W8" s="687"/>
      <c r="X8" s="687"/>
      <c r="Z8" s="451"/>
      <c r="AA8" s="451"/>
      <c r="AB8" s="451"/>
    </row>
    <row r="9" spans="1:28" ht="12" customHeight="1" x14ac:dyDescent="0.25">
      <c r="A9" s="384" t="s">
        <v>0</v>
      </c>
      <c r="B9" s="649" t="s">
        <v>8</v>
      </c>
      <c r="C9" s="652" t="s">
        <v>23</v>
      </c>
      <c r="D9" s="452">
        <v>1</v>
      </c>
      <c r="E9" s="381" t="s">
        <v>1</v>
      </c>
      <c r="F9" s="1">
        <v>0</v>
      </c>
      <c r="G9" s="2">
        <v>0</v>
      </c>
      <c r="H9" s="382">
        <v>18</v>
      </c>
      <c r="I9" s="383">
        <v>1.0600706713780919</v>
      </c>
      <c r="J9" s="382">
        <v>12</v>
      </c>
      <c r="K9" s="383">
        <v>0.52747252747252749</v>
      </c>
      <c r="L9" s="382">
        <v>298</v>
      </c>
      <c r="M9" s="383">
        <v>1.4084507042253522</v>
      </c>
      <c r="N9" s="453"/>
      <c r="O9" s="145"/>
      <c r="P9" s="454"/>
      <c r="Q9" s="455"/>
      <c r="R9" s="454"/>
      <c r="S9" s="454"/>
      <c r="T9" s="455"/>
      <c r="U9" s="454"/>
      <c r="V9" s="454"/>
      <c r="W9" s="455"/>
      <c r="X9" s="454"/>
    </row>
    <row r="10" spans="1:28" ht="12" customHeight="1" x14ac:dyDescent="0.25">
      <c r="A10" s="384"/>
      <c r="B10" s="650"/>
      <c r="C10" s="653"/>
      <c r="D10" s="452">
        <v>2</v>
      </c>
      <c r="E10" s="381" t="s">
        <v>2</v>
      </c>
      <c r="F10" s="1">
        <v>3</v>
      </c>
      <c r="G10" s="2">
        <v>8.5714285714285712</v>
      </c>
      <c r="H10" s="382">
        <v>271</v>
      </c>
      <c r="I10" s="383">
        <v>15.959952885747938</v>
      </c>
      <c r="J10" s="382">
        <v>282</v>
      </c>
      <c r="K10" s="383">
        <v>12.395604395604396</v>
      </c>
      <c r="L10" s="382">
        <v>3614</v>
      </c>
      <c r="M10" s="383">
        <v>17.081009547216183</v>
      </c>
      <c r="N10" s="453"/>
      <c r="O10" s="147"/>
      <c r="P10" s="456"/>
      <c r="Q10" s="456"/>
      <c r="R10" s="456"/>
      <c r="S10" s="457"/>
      <c r="T10" s="458"/>
      <c r="U10" s="459"/>
      <c r="V10" s="459"/>
      <c r="W10" s="458"/>
      <c r="X10" s="459"/>
    </row>
    <row r="11" spans="1:28" ht="12" customHeight="1" x14ac:dyDescent="0.25">
      <c r="A11" s="384"/>
      <c r="B11" s="650"/>
      <c r="C11" s="653"/>
      <c r="D11" s="452">
        <v>3</v>
      </c>
      <c r="E11" s="381" t="s">
        <v>3</v>
      </c>
      <c r="F11" s="1">
        <v>6</v>
      </c>
      <c r="G11" s="2">
        <v>17.142857142857142</v>
      </c>
      <c r="H11" s="382">
        <v>496</v>
      </c>
      <c r="I11" s="383">
        <v>29.210836277974089</v>
      </c>
      <c r="J11" s="382">
        <v>543</v>
      </c>
      <c r="K11" s="383">
        <v>23.868131868131869</v>
      </c>
      <c r="L11" s="382">
        <v>6081</v>
      </c>
      <c r="M11" s="383">
        <v>28.740901786558275</v>
      </c>
      <c r="N11" s="453"/>
      <c r="O11" s="146">
        <v>3.657142857142857</v>
      </c>
      <c r="P11" s="460">
        <v>3.3568904593639575</v>
      </c>
      <c r="Q11" s="461" t="s">
        <v>621</v>
      </c>
      <c r="R11" s="462">
        <v>0.38485315968374961</v>
      </c>
      <c r="S11" s="460">
        <v>3.4975824175824175</v>
      </c>
      <c r="T11" s="461" t="s">
        <v>81</v>
      </c>
      <c r="U11" s="462">
        <v>0.21958797045022635</v>
      </c>
      <c r="V11" s="460">
        <v>3.3287172700633332</v>
      </c>
      <c r="W11" s="461" t="s">
        <v>621</v>
      </c>
      <c r="X11" s="462">
        <v>0.40848274251867511</v>
      </c>
    </row>
    <row r="12" spans="1:28" ht="12" customHeight="1" x14ac:dyDescent="0.25">
      <c r="A12" s="384"/>
      <c r="B12" s="650"/>
      <c r="C12" s="653"/>
      <c r="D12" s="452">
        <v>4</v>
      </c>
      <c r="E12" s="381" t="s">
        <v>216</v>
      </c>
      <c r="F12" s="1">
        <v>26</v>
      </c>
      <c r="G12" s="2">
        <v>74.285714285714292</v>
      </c>
      <c r="H12" s="382">
        <v>913</v>
      </c>
      <c r="I12" s="383">
        <v>53.769140164899888</v>
      </c>
      <c r="J12" s="382">
        <v>1438</v>
      </c>
      <c r="K12" s="383">
        <v>63.208791208791204</v>
      </c>
      <c r="L12" s="382">
        <v>11165</v>
      </c>
      <c r="M12" s="383">
        <v>52.769637962000196</v>
      </c>
      <c r="N12" s="453"/>
      <c r="O12" s="145"/>
      <c r="P12" s="463" t="s">
        <v>443</v>
      </c>
      <c r="Q12" s="464"/>
      <c r="R12" s="464"/>
      <c r="S12" s="463" t="s">
        <v>628</v>
      </c>
      <c r="T12" s="464"/>
      <c r="U12" s="464"/>
      <c r="V12" s="463" t="s">
        <v>443</v>
      </c>
      <c r="W12" s="465"/>
      <c r="X12" s="465"/>
      <c r="Z12" s="436">
        <v>5</v>
      </c>
      <c r="AA12" s="436">
        <v>3</v>
      </c>
      <c r="AB12" s="436">
        <v>5</v>
      </c>
    </row>
    <row r="13" spans="1:28" ht="12" customHeight="1" x14ac:dyDescent="0.25">
      <c r="A13" s="384"/>
      <c r="B13" s="651"/>
      <c r="C13" s="654"/>
      <c r="D13" s="466"/>
      <c r="E13" s="397" t="s">
        <v>4</v>
      </c>
      <c r="F13" s="11">
        <v>35</v>
      </c>
      <c r="G13" s="12">
        <v>100</v>
      </c>
      <c r="H13" s="398">
        <v>1698</v>
      </c>
      <c r="I13" s="399">
        <v>100</v>
      </c>
      <c r="J13" s="398">
        <v>2275</v>
      </c>
      <c r="K13" s="399">
        <v>100</v>
      </c>
      <c r="L13" s="398">
        <v>21158</v>
      </c>
      <c r="M13" s="399">
        <v>100</v>
      </c>
      <c r="N13" s="453"/>
      <c r="O13" s="154"/>
      <c r="P13" s="467"/>
      <c r="Q13" s="468"/>
      <c r="R13" s="467"/>
      <c r="S13" s="467"/>
      <c r="T13" s="468"/>
      <c r="U13" s="467"/>
      <c r="V13" s="467"/>
      <c r="W13" s="468"/>
      <c r="X13" s="467"/>
    </row>
    <row r="14" spans="1:28" ht="12" customHeight="1" x14ac:dyDescent="0.25">
      <c r="A14" s="384" t="s">
        <v>5</v>
      </c>
      <c r="B14" s="649" t="s">
        <v>9</v>
      </c>
      <c r="C14" s="652" t="s">
        <v>24</v>
      </c>
      <c r="D14" s="452">
        <v>1</v>
      </c>
      <c r="E14" s="381" t="s">
        <v>1</v>
      </c>
      <c r="F14" s="1">
        <v>6</v>
      </c>
      <c r="G14" s="2">
        <v>17.142857142857142</v>
      </c>
      <c r="H14" s="382">
        <v>358</v>
      </c>
      <c r="I14" s="383">
        <v>21.221102548903378</v>
      </c>
      <c r="J14" s="382">
        <v>436</v>
      </c>
      <c r="K14" s="383">
        <v>19.283502874834145</v>
      </c>
      <c r="L14" s="382">
        <v>4108</v>
      </c>
      <c r="M14" s="383">
        <v>19.511731737437067</v>
      </c>
      <c r="N14" s="453"/>
      <c r="O14" s="145"/>
      <c r="P14" s="469"/>
      <c r="Q14" s="470"/>
      <c r="R14" s="469"/>
      <c r="S14" s="469"/>
      <c r="T14" s="470"/>
      <c r="U14" s="469"/>
      <c r="V14" s="469"/>
      <c r="W14" s="470"/>
      <c r="X14" s="469"/>
    </row>
    <row r="15" spans="1:28" ht="12" customHeight="1" x14ac:dyDescent="0.25">
      <c r="A15" s="377"/>
      <c r="B15" s="657"/>
      <c r="C15" s="653"/>
      <c r="D15" s="452">
        <v>2</v>
      </c>
      <c r="E15" s="381" t="s">
        <v>2</v>
      </c>
      <c r="F15" s="1">
        <v>14</v>
      </c>
      <c r="G15" s="2">
        <v>40</v>
      </c>
      <c r="H15" s="382">
        <v>647</v>
      </c>
      <c r="I15" s="383">
        <v>38.352104327208068</v>
      </c>
      <c r="J15" s="382">
        <v>842</v>
      </c>
      <c r="K15" s="383">
        <v>37.240159221583369</v>
      </c>
      <c r="L15" s="382">
        <v>7382</v>
      </c>
      <c r="M15" s="383">
        <v>35.062220955637883</v>
      </c>
      <c r="N15" s="453"/>
      <c r="O15" s="147"/>
      <c r="P15" s="457"/>
      <c r="Q15" s="471"/>
      <c r="R15" s="472"/>
      <c r="S15" s="472"/>
      <c r="T15" s="471"/>
      <c r="U15" s="472"/>
      <c r="V15" s="472"/>
      <c r="W15" s="471"/>
      <c r="X15" s="472"/>
    </row>
    <row r="16" spans="1:28" ht="12" customHeight="1" x14ac:dyDescent="0.25">
      <c r="A16" s="377"/>
      <c r="B16" s="657"/>
      <c r="C16" s="653"/>
      <c r="D16" s="452">
        <v>3</v>
      </c>
      <c r="E16" s="381" t="s">
        <v>3</v>
      </c>
      <c r="F16" s="1">
        <v>7</v>
      </c>
      <c r="G16" s="2">
        <v>20</v>
      </c>
      <c r="H16" s="382">
        <v>388</v>
      </c>
      <c r="I16" s="383">
        <v>22.999407231772377</v>
      </c>
      <c r="J16" s="382">
        <v>555</v>
      </c>
      <c r="K16" s="383">
        <v>24.546660769570984</v>
      </c>
      <c r="L16" s="382">
        <v>5217</v>
      </c>
      <c r="M16" s="383">
        <v>24.779139355941865</v>
      </c>
      <c r="N16" s="453"/>
      <c r="O16" s="146">
        <v>2.4857142857142858</v>
      </c>
      <c r="P16" s="460">
        <v>2.3663307646710137</v>
      </c>
      <c r="Q16" s="461" t="s">
        <v>81</v>
      </c>
      <c r="R16" s="462">
        <v>0.11895719942215946</v>
      </c>
      <c r="S16" s="460">
        <v>2.4312251216275986</v>
      </c>
      <c r="T16" s="461" t="s">
        <v>81</v>
      </c>
      <c r="U16" s="462">
        <v>5.4191171728433421E-2</v>
      </c>
      <c r="V16" s="460">
        <v>2.4656122352047118</v>
      </c>
      <c r="W16" s="461" t="s">
        <v>81</v>
      </c>
      <c r="X16" s="462">
        <v>1.9598130924149519E-2</v>
      </c>
    </row>
    <row r="17" spans="1:28" ht="12" customHeight="1" x14ac:dyDescent="0.25">
      <c r="A17" s="377"/>
      <c r="B17" s="657"/>
      <c r="C17" s="653"/>
      <c r="D17" s="452">
        <v>4</v>
      </c>
      <c r="E17" s="381" t="s">
        <v>216</v>
      </c>
      <c r="F17" s="1">
        <v>8</v>
      </c>
      <c r="G17" s="2">
        <v>22.857142857142858</v>
      </c>
      <c r="H17" s="382">
        <v>294</v>
      </c>
      <c r="I17" s="383">
        <v>17.427385892116181</v>
      </c>
      <c r="J17" s="382">
        <v>428</v>
      </c>
      <c r="K17" s="383">
        <v>18.929677134011499</v>
      </c>
      <c r="L17" s="382">
        <v>4347</v>
      </c>
      <c r="M17" s="383">
        <v>20.646907950983188</v>
      </c>
      <c r="N17" s="453"/>
      <c r="O17" s="145"/>
      <c r="P17" s="463" t="s">
        <v>628</v>
      </c>
      <c r="Q17" s="464"/>
      <c r="R17" s="464"/>
      <c r="S17" s="463" t="s">
        <v>628</v>
      </c>
      <c r="T17" s="464"/>
      <c r="U17" s="464"/>
      <c r="V17" s="463" t="s">
        <v>628</v>
      </c>
      <c r="W17" s="465"/>
      <c r="X17" s="465"/>
      <c r="Z17" s="436">
        <v>3</v>
      </c>
      <c r="AA17" s="436">
        <v>3</v>
      </c>
      <c r="AB17" s="436">
        <v>3</v>
      </c>
    </row>
    <row r="18" spans="1:28" ht="12" customHeight="1" x14ac:dyDescent="0.25">
      <c r="A18" s="377"/>
      <c r="B18" s="658"/>
      <c r="C18" s="659"/>
      <c r="D18" s="473"/>
      <c r="E18" s="474" t="s">
        <v>4</v>
      </c>
      <c r="F18" s="3">
        <v>35</v>
      </c>
      <c r="G18" s="4">
        <v>100</v>
      </c>
      <c r="H18" s="475">
        <v>1687</v>
      </c>
      <c r="I18" s="476">
        <v>100</v>
      </c>
      <c r="J18" s="475">
        <v>2261</v>
      </c>
      <c r="K18" s="476">
        <v>100</v>
      </c>
      <c r="L18" s="475">
        <v>21054</v>
      </c>
      <c r="M18" s="476">
        <v>100</v>
      </c>
      <c r="N18" s="453"/>
      <c r="O18" s="154"/>
      <c r="P18" s="477"/>
      <c r="Q18" s="468"/>
      <c r="R18" s="477"/>
      <c r="S18" s="477"/>
      <c r="T18" s="468"/>
      <c r="U18" s="477"/>
      <c r="V18" s="477"/>
      <c r="W18" s="468"/>
      <c r="X18" s="477"/>
    </row>
    <row r="19" spans="1:28" ht="12" customHeight="1" x14ac:dyDescent="0.25">
      <c r="A19" s="384" t="s">
        <v>14</v>
      </c>
      <c r="B19" s="649" t="s">
        <v>10</v>
      </c>
      <c r="C19" s="652" t="s">
        <v>479</v>
      </c>
      <c r="D19" s="452">
        <v>1</v>
      </c>
      <c r="E19" s="381" t="s">
        <v>216</v>
      </c>
      <c r="F19" s="1">
        <v>0</v>
      </c>
      <c r="G19" s="2">
        <v>0</v>
      </c>
      <c r="H19" s="382">
        <v>79</v>
      </c>
      <c r="I19" s="383">
        <v>4.6773238602723506</v>
      </c>
      <c r="J19" s="382">
        <v>116</v>
      </c>
      <c r="K19" s="383">
        <v>5.1214128035320092</v>
      </c>
      <c r="L19" s="382">
        <v>1155</v>
      </c>
      <c r="M19" s="383">
        <v>5.486935866983373</v>
      </c>
      <c r="N19" s="453"/>
      <c r="O19" s="145"/>
      <c r="P19" s="469"/>
      <c r="Q19" s="470"/>
      <c r="R19" s="469"/>
      <c r="S19" s="469"/>
      <c r="T19" s="470"/>
      <c r="U19" s="469"/>
      <c r="V19" s="469"/>
      <c r="W19" s="470"/>
      <c r="X19" s="469"/>
    </row>
    <row r="20" spans="1:28" ht="12" customHeight="1" x14ac:dyDescent="0.25">
      <c r="A20" s="377"/>
      <c r="B20" s="657"/>
      <c r="C20" s="653"/>
      <c r="D20" s="452">
        <v>2</v>
      </c>
      <c r="E20" s="381" t="s">
        <v>3</v>
      </c>
      <c r="F20" s="1">
        <v>4</v>
      </c>
      <c r="G20" s="2">
        <v>11.428571428571429</v>
      </c>
      <c r="H20" s="382">
        <v>204</v>
      </c>
      <c r="I20" s="383">
        <v>12.078152753108348</v>
      </c>
      <c r="J20" s="382">
        <v>278</v>
      </c>
      <c r="K20" s="383">
        <v>12.273730684326711</v>
      </c>
      <c r="L20" s="382">
        <v>2711</v>
      </c>
      <c r="M20" s="383">
        <v>12.878859857482187</v>
      </c>
      <c r="N20" s="453"/>
      <c r="O20" s="147"/>
      <c r="P20" s="472"/>
      <c r="Q20" s="471"/>
      <c r="R20" s="472"/>
      <c r="S20" s="472"/>
      <c r="T20" s="471"/>
      <c r="U20" s="472"/>
      <c r="V20" s="472"/>
      <c r="W20" s="471"/>
      <c r="X20" s="472"/>
    </row>
    <row r="21" spans="1:28" ht="12" customHeight="1" x14ac:dyDescent="0.25">
      <c r="A21" s="377"/>
      <c r="B21" s="657"/>
      <c r="C21" s="653"/>
      <c r="D21" s="452">
        <v>3</v>
      </c>
      <c r="E21" s="381" t="s">
        <v>2</v>
      </c>
      <c r="F21" s="1">
        <v>28</v>
      </c>
      <c r="G21" s="2">
        <v>80</v>
      </c>
      <c r="H21" s="382">
        <v>1021</v>
      </c>
      <c r="I21" s="383">
        <v>60.449970396684428</v>
      </c>
      <c r="J21" s="382">
        <v>1430</v>
      </c>
      <c r="K21" s="383">
        <v>63.134657836644593</v>
      </c>
      <c r="L21" s="382">
        <v>12172</v>
      </c>
      <c r="M21" s="383">
        <v>57.824228028503569</v>
      </c>
      <c r="N21" s="453"/>
      <c r="O21" s="146">
        <v>2.9714285714285715</v>
      </c>
      <c r="P21" s="460">
        <v>3.0136175251628181</v>
      </c>
      <c r="Q21" s="461" t="s">
        <v>81</v>
      </c>
      <c r="R21" s="462">
        <v>-5.7982815715240082E-2</v>
      </c>
      <c r="S21" s="460">
        <v>2.9695364238410598</v>
      </c>
      <c r="T21" s="461" t="s">
        <v>81</v>
      </c>
      <c r="U21" s="462">
        <v>2.6317562649293999E-3</v>
      </c>
      <c r="V21" s="460">
        <v>2.9995724465558196</v>
      </c>
      <c r="W21" s="461" t="s">
        <v>81</v>
      </c>
      <c r="X21" s="462">
        <v>-3.6771994863743593E-2</v>
      </c>
    </row>
    <row r="22" spans="1:28" ht="12" customHeight="1" x14ac:dyDescent="0.25">
      <c r="A22" s="377"/>
      <c r="B22" s="657"/>
      <c r="C22" s="653"/>
      <c r="D22" s="452">
        <v>4</v>
      </c>
      <c r="E22" s="381" t="s">
        <v>1</v>
      </c>
      <c r="F22" s="1">
        <v>3</v>
      </c>
      <c r="G22" s="2">
        <v>8.5714285714285712</v>
      </c>
      <c r="H22" s="382">
        <v>385</v>
      </c>
      <c r="I22" s="383">
        <v>22.794552989934871</v>
      </c>
      <c r="J22" s="382">
        <v>441</v>
      </c>
      <c r="K22" s="383">
        <v>19.47019867549669</v>
      </c>
      <c r="L22" s="382">
        <v>5012</v>
      </c>
      <c r="M22" s="383">
        <v>23.809976247030878</v>
      </c>
      <c r="N22" s="453"/>
      <c r="O22" s="145"/>
      <c r="P22" s="463" t="s">
        <v>628</v>
      </c>
      <c r="Q22" s="464"/>
      <c r="R22" s="464"/>
      <c r="S22" s="463" t="s">
        <v>628</v>
      </c>
      <c r="T22" s="464"/>
      <c r="U22" s="464"/>
      <c r="V22" s="463" t="s">
        <v>628</v>
      </c>
      <c r="W22" s="465"/>
      <c r="X22" s="465"/>
      <c r="Z22" s="436">
        <v>3</v>
      </c>
      <c r="AA22" s="436">
        <v>3</v>
      </c>
      <c r="AB22" s="436">
        <v>3</v>
      </c>
    </row>
    <row r="23" spans="1:28" ht="12" customHeight="1" x14ac:dyDescent="0.25">
      <c r="A23" s="377"/>
      <c r="B23" s="658"/>
      <c r="C23" s="659"/>
      <c r="D23" s="473"/>
      <c r="E23" s="474" t="s">
        <v>4</v>
      </c>
      <c r="F23" s="3">
        <v>35</v>
      </c>
      <c r="G23" s="4">
        <v>100</v>
      </c>
      <c r="H23" s="475">
        <v>1689</v>
      </c>
      <c r="I23" s="476">
        <v>100</v>
      </c>
      <c r="J23" s="475">
        <v>2265</v>
      </c>
      <c r="K23" s="476">
        <v>100</v>
      </c>
      <c r="L23" s="475">
        <v>21050</v>
      </c>
      <c r="M23" s="476">
        <v>100</v>
      </c>
      <c r="N23" s="453"/>
      <c r="O23" s="154"/>
      <c r="P23" s="477"/>
      <c r="Q23" s="468"/>
      <c r="R23" s="477"/>
      <c r="S23" s="477"/>
      <c r="T23" s="468"/>
      <c r="U23" s="477"/>
      <c r="V23" s="477"/>
      <c r="W23" s="468"/>
      <c r="X23" s="477"/>
    </row>
    <row r="24" spans="1:28" ht="12" customHeight="1" x14ac:dyDescent="0.25">
      <c r="A24" s="384" t="s">
        <v>15</v>
      </c>
      <c r="B24" s="649" t="s">
        <v>11</v>
      </c>
      <c r="C24" s="652" t="s">
        <v>25</v>
      </c>
      <c r="D24" s="452">
        <v>1</v>
      </c>
      <c r="E24" s="381" t="s">
        <v>1</v>
      </c>
      <c r="F24" s="1">
        <v>2</v>
      </c>
      <c r="G24" s="2">
        <v>5.7142857142857144</v>
      </c>
      <c r="H24" s="382">
        <v>206</v>
      </c>
      <c r="I24" s="383">
        <v>12.174940898345152</v>
      </c>
      <c r="J24" s="382">
        <v>180</v>
      </c>
      <c r="K24" s="383">
        <v>7.9400088222320253</v>
      </c>
      <c r="L24" s="382">
        <v>4134</v>
      </c>
      <c r="M24" s="383">
        <v>19.610075423367014</v>
      </c>
      <c r="N24" s="453"/>
      <c r="O24" s="145"/>
      <c r="P24" s="469"/>
      <c r="Q24" s="470"/>
      <c r="R24" s="469"/>
      <c r="S24" s="469"/>
      <c r="T24" s="470"/>
      <c r="U24" s="469"/>
      <c r="V24" s="469"/>
      <c r="W24" s="470"/>
      <c r="X24" s="469"/>
    </row>
    <row r="25" spans="1:28" ht="12" customHeight="1" x14ac:dyDescent="0.25">
      <c r="A25" s="377"/>
      <c r="B25" s="657"/>
      <c r="C25" s="653"/>
      <c r="D25" s="452">
        <v>2</v>
      </c>
      <c r="E25" s="381" t="s">
        <v>2</v>
      </c>
      <c r="F25" s="1">
        <v>13</v>
      </c>
      <c r="G25" s="2">
        <v>37.142857142857146</v>
      </c>
      <c r="H25" s="382">
        <v>533</v>
      </c>
      <c r="I25" s="383">
        <v>31.501182033096924</v>
      </c>
      <c r="J25" s="382">
        <v>701</v>
      </c>
      <c r="K25" s="383">
        <v>30.921923246581386</v>
      </c>
      <c r="L25" s="382">
        <v>7184</v>
      </c>
      <c r="M25" s="383">
        <v>34.078079787486359</v>
      </c>
      <c r="N25" s="453"/>
      <c r="O25" s="147"/>
      <c r="P25" s="472"/>
      <c r="Q25" s="471"/>
      <c r="R25" s="472"/>
      <c r="S25" s="472"/>
      <c r="T25" s="471"/>
      <c r="U25" s="472"/>
      <c r="V25" s="472"/>
      <c r="W25" s="471"/>
      <c r="X25" s="472"/>
    </row>
    <row r="26" spans="1:28" ht="12" customHeight="1" x14ac:dyDescent="0.25">
      <c r="A26" s="377"/>
      <c r="B26" s="657"/>
      <c r="C26" s="653"/>
      <c r="D26" s="452">
        <v>3</v>
      </c>
      <c r="E26" s="381" t="s">
        <v>3</v>
      </c>
      <c r="F26" s="1">
        <v>10</v>
      </c>
      <c r="G26" s="2">
        <v>28.571428571428569</v>
      </c>
      <c r="H26" s="382">
        <v>401</v>
      </c>
      <c r="I26" s="383">
        <v>23.699763593380617</v>
      </c>
      <c r="J26" s="382">
        <v>616</v>
      </c>
      <c r="K26" s="383">
        <v>27.172474636082928</v>
      </c>
      <c r="L26" s="382">
        <v>4329</v>
      </c>
      <c r="M26" s="383">
        <v>20.535078981073003</v>
      </c>
      <c r="N26" s="453"/>
      <c r="O26" s="146">
        <v>2.8</v>
      </c>
      <c r="P26" s="460">
        <v>2.7677304964539009</v>
      </c>
      <c r="Q26" s="461" t="s">
        <v>81</v>
      </c>
      <c r="R26" s="462">
        <v>3.118286343455531E-2</v>
      </c>
      <c r="S26" s="460">
        <v>2.8716365240405821</v>
      </c>
      <c r="T26" s="461" t="s">
        <v>81</v>
      </c>
      <c r="U26" s="462">
        <v>-7.3527036730322778E-2</v>
      </c>
      <c r="V26" s="460">
        <v>2.5247853517385321</v>
      </c>
      <c r="W26" s="461" t="s">
        <v>81</v>
      </c>
      <c r="X26" s="462">
        <v>0.25589287371132974</v>
      </c>
    </row>
    <row r="27" spans="1:28" ht="12" customHeight="1" x14ac:dyDescent="0.25">
      <c r="A27" s="377"/>
      <c r="B27" s="657"/>
      <c r="C27" s="653"/>
      <c r="D27" s="452">
        <v>4</v>
      </c>
      <c r="E27" s="381" t="s">
        <v>216</v>
      </c>
      <c r="F27" s="1">
        <v>10</v>
      </c>
      <c r="G27" s="2">
        <v>28.571428571428569</v>
      </c>
      <c r="H27" s="382">
        <v>552</v>
      </c>
      <c r="I27" s="383">
        <v>32.62411347517731</v>
      </c>
      <c r="J27" s="382">
        <v>770</v>
      </c>
      <c r="K27" s="383">
        <v>33.965593295103666</v>
      </c>
      <c r="L27" s="382">
        <v>5434</v>
      </c>
      <c r="M27" s="383">
        <v>25.77676580807362</v>
      </c>
      <c r="N27" s="453"/>
      <c r="O27" s="145"/>
      <c r="P27" s="463" t="s">
        <v>628</v>
      </c>
      <c r="Q27" s="464"/>
      <c r="R27" s="464"/>
      <c r="S27" s="463" t="s">
        <v>628</v>
      </c>
      <c r="T27" s="464"/>
      <c r="U27" s="464"/>
      <c r="V27" s="463" t="s">
        <v>628</v>
      </c>
      <c r="W27" s="465"/>
      <c r="X27" s="465"/>
      <c r="Z27" s="436">
        <v>3</v>
      </c>
      <c r="AA27" s="436">
        <v>3</v>
      </c>
      <c r="AB27" s="436">
        <v>3</v>
      </c>
    </row>
    <row r="28" spans="1:28" ht="12" customHeight="1" x14ac:dyDescent="0.25">
      <c r="A28" s="377"/>
      <c r="B28" s="658"/>
      <c r="C28" s="659"/>
      <c r="D28" s="473"/>
      <c r="E28" s="474" t="s">
        <v>4</v>
      </c>
      <c r="F28" s="3">
        <v>35</v>
      </c>
      <c r="G28" s="4">
        <v>100</v>
      </c>
      <c r="H28" s="475">
        <v>1692</v>
      </c>
      <c r="I28" s="476">
        <v>100</v>
      </c>
      <c r="J28" s="475">
        <v>2267</v>
      </c>
      <c r="K28" s="476">
        <v>100</v>
      </c>
      <c r="L28" s="475">
        <v>21081</v>
      </c>
      <c r="M28" s="476">
        <v>100</v>
      </c>
      <c r="N28" s="453"/>
      <c r="O28" s="154"/>
      <c r="P28" s="477"/>
      <c r="Q28" s="468"/>
      <c r="R28" s="477"/>
      <c r="S28" s="477"/>
      <c r="T28" s="468"/>
      <c r="U28" s="477"/>
      <c r="V28" s="477"/>
      <c r="W28" s="468"/>
      <c r="X28" s="477"/>
    </row>
    <row r="29" spans="1:28" ht="12" customHeight="1" x14ac:dyDescent="0.25">
      <c r="A29" s="384" t="s">
        <v>16</v>
      </c>
      <c r="B29" s="649" t="s">
        <v>12</v>
      </c>
      <c r="C29" s="652" t="s">
        <v>171</v>
      </c>
      <c r="D29" s="452">
        <v>1</v>
      </c>
      <c r="E29" s="381" t="s">
        <v>1</v>
      </c>
      <c r="F29" s="1">
        <v>3</v>
      </c>
      <c r="G29" s="2">
        <v>8.5714285714285712</v>
      </c>
      <c r="H29" s="382">
        <v>231</v>
      </c>
      <c r="I29" s="383">
        <v>13.628318584070797</v>
      </c>
      <c r="J29" s="382">
        <v>220</v>
      </c>
      <c r="K29" s="383">
        <v>9.6959012780960787</v>
      </c>
      <c r="L29" s="382">
        <v>3161</v>
      </c>
      <c r="M29" s="383">
        <v>14.99312242090784</v>
      </c>
      <c r="N29" s="453"/>
      <c r="O29" s="145"/>
      <c r="P29" s="469"/>
      <c r="Q29" s="470"/>
      <c r="R29" s="469"/>
      <c r="S29" s="469"/>
      <c r="T29" s="470"/>
      <c r="U29" s="469"/>
      <c r="V29" s="469"/>
      <c r="W29" s="470"/>
      <c r="X29" s="469"/>
    </row>
    <row r="30" spans="1:28" ht="12" customHeight="1" x14ac:dyDescent="0.25">
      <c r="A30" s="377"/>
      <c r="B30" s="657"/>
      <c r="C30" s="653"/>
      <c r="D30" s="452">
        <v>2</v>
      </c>
      <c r="E30" s="381" t="s">
        <v>2</v>
      </c>
      <c r="F30" s="1">
        <v>12</v>
      </c>
      <c r="G30" s="2">
        <v>34.285714285714285</v>
      </c>
      <c r="H30" s="382">
        <v>812</v>
      </c>
      <c r="I30" s="383">
        <v>47.905604719764014</v>
      </c>
      <c r="J30" s="382">
        <v>1094</v>
      </c>
      <c r="K30" s="383">
        <v>48.215072719259588</v>
      </c>
      <c r="L30" s="382">
        <v>10048</v>
      </c>
      <c r="M30" s="383">
        <v>47.659251529668452</v>
      </c>
      <c r="N30" s="453"/>
      <c r="O30" s="147"/>
      <c r="P30" s="472"/>
      <c r="Q30" s="471"/>
      <c r="R30" s="472"/>
      <c r="S30" s="472"/>
      <c r="T30" s="471"/>
      <c r="U30" s="472"/>
      <c r="V30" s="472"/>
      <c r="W30" s="471"/>
      <c r="X30" s="472"/>
    </row>
    <row r="31" spans="1:28" ht="12" customHeight="1" x14ac:dyDescent="0.25">
      <c r="A31" s="377"/>
      <c r="B31" s="657"/>
      <c r="C31" s="653"/>
      <c r="D31" s="452">
        <v>3</v>
      </c>
      <c r="E31" s="381" t="s">
        <v>3</v>
      </c>
      <c r="F31" s="1">
        <v>16</v>
      </c>
      <c r="G31" s="2">
        <v>45.714285714285715</v>
      </c>
      <c r="H31" s="382">
        <v>470</v>
      </c>
      <c r="I31" s="383">
        <v>27.728613569321535</v>
      </c>
      <c r="J31" s="382">
        <v>661</v>
      </c>
      <c r="K31" s="383">
        <v>29.13177611282503</v>
      </c>
      <c r="L31" s="382">
        <v>5372</v>
      </c>
      <c r="M31" s="383">
        <v>25.480244746952518</v>
      </c>
      <c r="N31" s="453"/>
      <c r="O31" s="146">
        <v>2.6</v>
      </c>
      <c r="P31" s="460">
        <v>2.3557522123893806</v>
      </c>
      <c r="Q31" s="461" t="s">
        <v>81</v>
      </c>
      <c r="R31" s="462">
        <v>0.28869447699947132</v>
      </c>
      <c r="S31" s="460">
        <v>2.4535037461436757</v>
      </c>
      <c r="T31" s="461" t="s">
        <v>81</v>
      </c>
      <c r="U31" s="462">
        <v>0.1750235041373607</v>
      </c>
      <c r="V31" s="460">
        <v>2.3422188493098703</v>
      </c>
      <c r="W31" s="461" t="s">
        <v>81</v>
      </c>
      <c r="X31" s="462">
        <v>0.29527118014337045</v>
      </c>
    </row>
    <row r="32" spans="1:28" ht="12" customHeight="1" x14ac:dyDescent="0.25">
      <c r="A32" s="377"/>
      <c r="B32" s="657"/>
      <c r="C32" s="653"/>
      <c r="D32" s="452">
        <v>4</v>
      </c>
      <c r="E32" s="381" t="s">
        <v>216</v>
      </c>
      <c r="F32" s="1">
        <v>4</v>
      </c>
      <c r="G32" s="2">
        <v>11.428571428571429</v>
      </c>
      <c r="H32" s="382">
        <v>182</v>
      </c>
      <c r="I32" s="383">
        <v>10.737463126843657</v>
      </c>
      <c r="J32" s="382">
        <v>294</v>
      </c>
      <c r="K32" s="383">
        <v>12.957249889819304</v>
      </c>
      <c r="L32" s="382">
        <v>2502</v>
      </c>
      <c r="M32" s="383">
        <v>11.867381302471184</v>
      </c>
      <c r="N32" s="453"/>
      <c r="O32" s="145"/>
      <c r="P32" s="463" t="s">
        <v>628</v>
      </c>
      <c r="Q32" s="464"/>
      <c r="R32" s="464"/>
      <c r="S32" s="463" t="s">
        <v>628</v>
      </c>
      <c r="T32" s="464"/>
      <c r="U32" s="464"/>
      <c r="V32" s="463" t="s">
        <v>628</v>
      </c>
      <c r="W32" s="465"/>
      <c r="X32" s="465"/>
      <c r="Z32" s="436">
        <v>3</v>
      </c>
      <c r="AA32" s="436">
        <v>3</v>
      </c>
      <c r="AB32" s="436">
        <v>3</v>
      </c>
    </row>
    <row r="33" spans="1:28" ht="12" customHeight="1" x14ac:dyDescent="0.25">
      <c r="A33" s="377"/>
      <c r="B33" s="658"/>
      <c r="C33" s="659"/>
      <c r="D33" s="473"/>
      <c r="E33" s="474" t="s">
        <v>4</v>
      </c>
      <c r="F33" s="3">
        <v>35</v>
      </c>
      <c r="G33" s="4">
        <v>100</v>
      </c>
      <c r="H33" s="475">
        <v>1695</v>
      </c>
      <c r="I33" s="476">
        <v>100</v>
      </c>
      <c r="J33" s="475">
        <v>2269</v>
      </c>
      <c r="K33" s="476">
        <v>100</v>
      </c>
      <c r="L33" s="475">
        <v>21083</v>
      </c>
      <c r="M33" s="476">
        <v>100</v>
      </c>
      <c r="N33" s="453"/>
      <c r="O33" s="154"/>
      <c r="P33" s="477"/>
      <c r="Q33" s="468"/>
      <c r="R33" s="477"/>
      <c r="S33" s="477"/>
      <c r="T33" s="468"/>
      <c r="U33" s="477"/>
      <c r="V33" s="477"/>
      <c r="W33" s="468"/>
      <c r="X33" s="477"/>
    </row>
    <row r="34" spans="1:28" ht="12" customHeight="1" x14ac:dyDescent="0.25">
      <c r="A34" s="384" t="s">
        <v>17</v>
      </c>
      <c r="B34" s="649" t="s">
        <v>13</v>
      </c>
      <c r="C34" s="652" t="s">
        <v>172</v>
      </c>
      <c r="D34" s="452">
        <v>1</v>
      </c>
      <c r="E34" s="381" t="s">
        <v>1</v>
      </c>
      <c r="F34" s="1">
        <v>0</v>
      </c>
      <c r="G34" s="2">
        <v>0</v>
      </c>
      <c r="H34" s="382">
        <v>71</v>
      </c>
      <c r="I34" s="383">
        <v>4.2036708111308467</v>
      </c>
      <c r="J34" s="382">
        <v>59</v>
      </c>
      <c r="K34" s="383">
        <v>2.6083112290008841</v>
      </c>
      <c r="L34" s="382">
        <v>1073</v>
      </c>
      <c r="M34" s="383">
        <v>5.0985982418626747</v>
      </c>
      <c r="N34" s="453"/>
      <c r="O34" s="152"/>
      <c r="P34" s="469"/>
      <c r="Q34" s="470"/>
      <c r="R34" s="469"/>
      <c r="S34" s="469"/>
      <c r="T34" s="470"/>
      <c r="U34" s="469"/>
      <c r="V34" s="469"/>
      <c r="W34" s="470"/>
      <c r="X34" s="469"/>
    </row>
    <row r="35" spans="1:28" ht="12" customHeight="1" x14ac:dyDescent="0.25">
      <c r="A35" s="377"/>
      <c r="B35" s="657"/>
      <c r="C35" s="653"/>
      <c r="D35" s="452">
        <v>2</v>
      </c>
      <c r="E35" s="381" t="s">
        <v>2</v>
      </c>
      <c r="F35" s="1">
        <v>8</v>
      </c>
      <c r="G35" s="2">
        <v>22.857142857142858</v>
      </c>
      <c r="H35" s="382">
        <v>659</v>
      </c>
      <c r="I35" s="383">
        <v>39.017169923031382</v>
      </c>
      <c r="J35" s="382">
        <v>791</v>
      </c>
      <c r="K35" s="383">
        <v>34.969053934571178</v>
      </c>
      <c r="L35" s="382">
        <v>7804</v>
      </c>
      <c r="M35" s="383">
        <v>37.082442385364693</v>
      </c>
      <c r="N35" s="453"/>
      <c r="O35" s="155"/>
      <c r="P35" s="478"/>
      <c r="Q35" s="479"/>
      <c r="R35" s="478"/>
      <c r="S35" s="478"/>
      <c r="T35" s="479"/>
      <c r="U35" s="478"/>
      <c r="V35" s="478"/>
      <c r="W35" s="479"/>
      <c r="X35" s="478"/>
    </row>
    <row r="36" spans="1:28" ht="12" customHeight="1" x14ac:dyDescent="0.25">
      <c r="A36" s="377"/>
      <c r="B36" s="657"/>
      <c r="C36" s="653"/>
      <c r="D36" s="452">
        <v>3</v>
      </c>
      <c r="E36" s="381" t="s">
        <v>3</v>
      </c>
      <c r="F36" s="1">
        <v>19</v>
      </c>
      <c r="G36" s="2">
        <v>54.285714285714285</v>
      </c>
      <c r="H36" s="382">
        <v>642</v>
      </c>
      <c r="I36" s="383">
        <v>38.010657193605688</v>
      </c>
      <c r="J36" s="382">
        <v>932</v>
      </c>
      <c r="K36" s="383">
        <v>41.202475685234305</v>
      </c>
      <c r="L36" s="382">
        <v>7811</v>
      </c>
      <c r="M36" s="383">
        <v>37.115704442860533</v>
      </c>
      <c r="N36" s="453"/>
      <c r="O36" s="146">
        <v>3</v>
      </c>
      <c r="P36" s="460">
        <v>2.7134399052693903</v>
      </c>
      <c r="Q36" s="461" t="s">
        <v>622</v>
      </c>
      <c r="R36" s="462">
        <v>0.35260935297463486</v>
      </c>
      <c r="S36" s="460">
        <v>2.8103448275862069</v>
      </c>
      <c r="T36" s="461" t="s">
        <v>81</v>
      </c>
      <c r="U36" s="462">
        <v>0.2392918659561859</v>
      </c>
      <c r="V36" s="460">
        <v>2.7342361606082206</v>
      </c>
      <c r="W36" s="461" t="s">
        <v>622</v>
      </c>
      <c r="X36" s="462">
        <v>0.31522252639496368</v>
      </c>
    </row>
    <row r="37" spans="1:28" ht="12" customHeight="1" x14ac:dyDescent="0.25">
      <c r="A37" s="377"/>
      <c r="B37" s="657"/>
      <c r="C37" s="653"/>
      <c r="D37" s="452">
        <v>4</v>
      </c>
      <c r="E37" s="381" t="s">
        <v>216</v>
      </c>
      <c r="F37" s="1">
        <v>8</v>
      </c>
      <c r="G37" s="2">
        <v>22.857142857142858</v>
      </c>
      <c r="H37" s="382">
        <v>317</v>
      </c>
      <c r="I37" s="383">
        <v>18.768502072232092</v>
      </c>
      <c r="J37" s="382">
        <v>480</v>
      </c>
      <c r="K37" s="383">
        <v>21.220159151193634</v>
      </c>
      <c r="L37" s="382">
        <v>4357</v>
      </c>
      <c r="M37" s="383">
        <v>20.703254929912092</v>
      </c>
      <c r="N37" s="453"/>
      <c r="O37" s="145"/>
      <c r="P37" s="463" t="s">
        <v>443</v>
      </c>
      <c r="Q37" s="464"/>
      <c r="R37" s="464"/>
      <c r="S37" s="463" t="s">
        <v>628</v>
      </c>
      <c r="T37" s="464"/>
      <c r="U37" s="464"/>
      <c r="V37" s="463" t="s">
        <v>443</v>
      </c>
      <c r="W37" s="465"/>
      <c r="X37" s="465"/>
      <c r="Z37" s="436">
        <v>5</v>
      </c>
      <c r="AA37" s="436">
        <v>3</v>
      </c>
      <c r="AB37" s="436">
        <v>5</v>
      </c>
    </row>
    <row r="38" spans="1:28" ht="12" customHeight="1" x14ac:dyDescent="0.25">
      <c r="A38" s="377"/>
      <c r="B38" s="660"/>
      <c r="C38" s="654"/>
      <c r="D38" s="480"/>
      <c r="E38" s="397" t="s">
        <v>4</v>
      </c>
      <c r="F38" s="11">
        <v>35</v>
      </c>
      <c r="G38" s="12">
        <v>100</v>
      </c>
      <c r="H38" s="398">
        <v>1689</v>
      </c>
      <c r="I38" s="399">
        <v>100</v>
      </c>
      <c r="J38" s="398">
        <v>2262</v>
      </c>
      <c r="K38" s="399">
        <v>100</v>
      </c>
      <c r="L38" s="398">
        <v>21045</v>
      </c>
      <c r="M38" s="399">
        <v>100</v>
      </c>
      <c r="N38" s="453"/>
      <c r="O38" s="144"/>
      <c r="P38" s="481"/>
      <c r="Q38" s="482"/>
      <c r="R38" s="481"/>
      <c r="S38" s="481"/>
      <c r="T38" s="482"/>
      <c r="U38" s="481"/>
      <c r="V38" s="481"/>
      <c r="W38" s="482"/>
      <c r="X38" s="481"/>
    </row>
    <row r="39" spans="1:28" ht="12" customHeight="1" x14ac:dyDescent="0.25">
      <c r="A39" s="384" t="s">
        <v>18</v>
      </c>
      <c r="B39" s="655" t="s">
        <v>21</v>
      </c>
      <c r="C39" s="656" t="s">
        <v>173</v>
      </c>
      <c r="D39" s="483">
        <v>1</v>
      </c>
      <c r="E39" s="484" t="s">
        <v>1</v>
      </c>
      <c r="F39" s="9">
        <v>2</v>
      </c>
      <c r="G39" s="10">
        <v>5.7142857142857144</v>
      </c>
      <c r="H39" s="485">
        <v>357</v>
      </c>
      <c r="I39" s="486">
        <v>21.161825726141078</v>
      </c>
      <c r="J39" s="485">
        <v>359</v>
      </c>
      <c r="K39" s="486">
        <v>15.835906484340539</v>
      </c>
      <c r="L39" s="485">
        <v>4454</v>
      </c>
      <c r="M39" s="486">
        <v>21.108004359982939</v>
      </c>
      <c r="N39" s="453"/>
      <c r="O39" s="148"/>
      <c r="P39" s="487"/>
      <c r="Q39" s="488"/>
      <c r="R39" s="487"/>
      <c r="S39" s="487"/>
      <c r="T39" s="488"/>
      <c r="U39" s="487"/>
      <c r="V39" s="487"/>
      <c r="W39" s="488"/>
      <c r="X39" s="487"/>
    </row>
    <row r="40" spans="1:28" ht="12" customHeight="1" x14ac:dyDescent="0.25">
      <c r="A40" s="377"/>
      <c r="B40" s="657"/>
      <c r="C40" s="653"/>
      <c r="D40" s="452">
        <v>2</v>
      </c>
      <c r="E40" s="381" t="s">
        <v>2</v>
      </c>
      <c r="F40" s="1">
        <v>9</v>
      </c>
      <c r="G40" s="2">
        <v>25.714285714285712</v>
      </c>
      <c r="H40" s="382">
        <v>690</v>
      </c>
      <c r="I40" s="383">
        <v>40.901007705986956</v>
      </c>
      <c r="J40" s="382">
        <v>842</v>
      </c>
      <c r="K40" s="383">
        <v>37.141596823996473</v>
      </c>
      <c r="L40" s="382">
        <v>8336</v>
      </c>
      <c r="M40" s="383">
        <v>39.505236718638926</v>
      </c>
      <c r="N40" s="453"/>
      <c r="O40" s="155"/>
      <c r="P40" s="478"/>
      <c r="Q40" s="479"/>
      <c r="R40" s="478"/>
      <c r="S40" s="478"/>
      <c r="T40" s="479"/>
      <c r="U40" s="478"/>
      <c r="V40" s="478"/>
      <c r="W40" s="479"/>
      <c r="X40" s="478"/>
    </row>
    <row r="41" spans="1:28" ht="12" customHeight="1" x14ac:dyDescent="0.25">
      <c r="A41" s="377"/>
      <c r="B41" s="657"/>
      <c r="C41" s="653"/>
      <c r="D41" s="452">
        <v>3</v>
      </c>
      <c r="E41" s="381" t="s">
        <v>3</v>
      </c>
      <c r="F41" s="1">
        <v>14</v>
      </c>
      <c r="G41" s="2">
        <v>40</v>
      </c>
      <c r="H41" s="382">
        <v>406</v>
      </c>
      <c r="I41" s="383">
        <v>24.066390041493776</v>
      </c>
      <c r="J41" s="382">
        <v>665</v>
      </c>
      <c r="K41" s="383">
        <v>29.333921482134979</v>
      </c>
      <c r="L41" s="382">
        <v>5180</v>
      </c>
      <c r="M41" s="383">
        <v>24.548599592436375</v>
      </c>
      <c r="N41" s="453"/>
      <c r="O41" s="146">
        <v>2.9142857142857141</v>
      </c>
      <c r="P41" s="460">
        <v>2.3064611736810905</v>
      </c>
      <c r="Q41" s="461" t="s">
        <v>620</v>
      </c>
      <c r="R41" s="462">
        <v>0.63674574344900525</v>
      </c>
      <c r="S41" s="460">
        <v>2.4887516541685044</v>
      </c>
      <c r="T41" s="461" t="s">
        <v>621</v>
      </c>
      <c r="U41" s="462">
        <v>0.44394311506494566</v>
      </c>
      <c r="V41" s="460">
        <v>2.3311691389033693</v>
      </c>
      <c r="W41" s="461" t="s">
        <v>620</v>
      </c>
      <c r="X41" s="462">
        <v>0.60136961470871042</v>
      </c>
    </row>
    <row r="42" spans="1:28" ht="12" customHeight="1" x14ac:dyDescent="0.25">
      <c r="A42" s="377"/>
      <c r="B42" s="657"/>
      <c r="C42" s="653"/>
      <c r="D42" s="452">
        <v>4</v>
      </c>
      <c r="E42" s="381" t="s">
        <v>216</v>
      </c>
      <c r="F42" s="1">
        <v>10</v>
      </c>
      <c r="G42" s="2">
        <v>28.571428571428569</v>
      </c>
      <c r="H42" s="382">
        <v>234</v>
      </c>
      <c r="I42" s="383">
        <v>13.870776526378187</v>
      </c>
      <c r="J42" s="382">
        <v>401</v>
      </c>
      <c r="K42" s="383">
        <v>17.688575209528011</v>
      </c>
      <c r="L42" s="382">
        <v>3131</v>
      </c>
      <c r="M42" s="383">
        <v>14.838159328941755</v>
      </c>
      <c r="N42" s="453"/>
      <c r="O42" s="145"/>
      <c r="P42" s="463" t="s">
        <v>443</v>
      </c>
      <c r="Q42" s="464"/>
      <c r="R42" s="464"/>
      <c r="S42" s="463" t="s">
        <v>443</v>
      </c>
      <c r="T42" s="464"/>
      <c r="U42" s="464"/>
      <c r="V42" s="463" t="s">
        <v>443</v>
      </c>
      <c r="W42" s="465"/>
      <c r="X42" s="465"/>
      <c r="Z42" s="436">
        <v>5</v>
      </c>
      <c r="AA42" s="436">
        <v>5</v>
      </c>
      <c r="AB42" s="436">
        <v>5</v>
      </c>
    </row>
    <row r="43" spans="1:28" ht="12" customHeight="1" x14ac:dyDescent="0.25">
      <c r="A43" s="377"/>
      <c r="B43" s="658"/>
      <c r="C43" s="659"/>
      <c r="D43" s="473"/>
      <c r="E43" s="474" t="s">
        <v>4</v>
      </c>
      <c r="F43" s="3">
        <v>35</v>
      </c>
      <c r="G43" s="4">
        <v>100</v>
      </c>
      <c r="H43" s="475">
        <v>1687</v>
      </c>
      <c r="I43" s="476">
        <v>100</v>
      </c>
      <c r="J43" s="475">
        <v>2267</v>
      </c>
      <c r="K43" s="476">
        <v>100</v>
      </c>
      <c r="L43" s="475">
        <v>21101</v>
      </c>
      <c r="M43" s="476">
        <v>100</v>
      </c>
      <c r="N43" s="453"/>
      <c r="O43" s="144"/>
      <c r="P43" s="481"/>
      <c r="Q43" s="482"/>
      <c r="R43" s="481"/>
      <c r="S43" s="481"/>
      <c r="T43" s="482"/>
      <c r="U43" s="481"/>
      <c r="V43" s="481"/>
      <c r="W43" s="482"/>
      <c r="X43" s="481"/>
    </row>
    <row r="44" spans="1:28" ht="12" customHeight="1" x14ac:dyDescent="0.25">
      <c r="A44" s="384" t="s">
        <v>19</v>
      </c>
      <c r="B44" s="663" t="s">
        <v>22</v>
      </c>
      <c r="C44" s="664" t="s">
        <v>174</v>
      </c>
      <c r="D44" s="489">
        <v>1</v>
      </c>
      <c r="E44" s="490" t="s">
        <v>1</v>
      </c>
      <c r="F44" s="5">
        <v>3</v>
      </c>
      <c r="G44" s="6">
        <v>8.5714285714285712</v>
      </c>
      <c r="H44" s="491">
        <v>113</v>
      </c>
      <c r="I44" s="492">
        <v>6.67060212514758</v>
      </c>
      <c r="J44" s="491">
        <v>123</v>
      </c>
      <c r="K44" s="492">
        <v>5.4280670785525151</v>
      </c>
      <c r="L44" s="491">
        <v>1689</v>
      </c>
      <c r="M44" s="492">
        <v>8.009674206857305</v>
      </c>
      <c r="N44" s="453"/>
      <c r="O44" s="145"/>
      <c r="P44" s="469"/>
      <c r="Q44" s="470"/>
      <c r="R44" s="469"/>
      <c r="S44" s="469"/>
      <c r="T44" s="470"/>
      <c r="U44" s="469"/>
      <c r="V44" s="469"/>
      <c r="W44" s="470"/>
      <c r="X44" s="469"/>
    </row>
    <row r="45" spans="1:28" ht="12" customHeight="1" x14ac:dyDescent="0.25">
      <c r="A45" s="377"/>
      <c r="B45" s="657"/>
      <c r="C45" s="653"/>
      <c r="D45" s="452">
        <v>2</v>
      </c>
      <c r="E45" s="381" t="s">
        <v>2</v>
      </c>
      <c r="F45" s="1">
        <v>11</v>
      </c>
      <c r="G45" s="2">
        <v>31.428571428571427</v>
      </c>
      <c r="H45" s="382">
        <v>712</v>
      </c>
      <c r="I45" s="383">
        <v>42.030696576151122</v>
      </c>
      <c r="J45" s="382">
        <v>891</v>
      </c>
      <c r="K45" s="383">
        <v>39.320388349514559</v>
      </c>
      <c r="L45" s="382">
        <v>8282</v>
      </c>
      <c r="M45" s="383">
        <v>39.27538293735477</v>
      </c>
      <c r="N45" s="453"/>
      <c r="O45" s="147"/>
      <c r="P45" s="472"/>
      <c r="Q45" s="471"/>
      <c r="R45" s="472"/>
      <c r="S45" s="472"/>
      <c r="T45" s="471"/>
      <c r="U45" s="472"/>
      <c r="V45" s="472"/>
      <c r="W45" s="471"/>
      <c r="X45" s="472"/>
    </row>
    <row r="46" spans="1:28" ht="12" customHeight="1" x14ac:dyDescent="0.25">
      <c r="A46" s="377"/>
      <c r="B46" s="657"/>
      <c r="C46" s="653"/>
      <c r="D46" s="452">
        <v>3</v>
      </c>
      <c r="E46" s="381" t="s">
        <v>3</v>
      </c>
      <c r="F46" s="1">
        <v>16</v>
      </c>
      <c r="G46" s="2">
        <v>45.714285714285715</v>
      </c>
      <c r="H46" s="382">
        <v>560</v>
      </c>
      <c r="I46" s="383">
        <v>33.057851239669425</v>
      </c>
      <c r="J46" s="382">
        <v>807</v>
      </c>
      <c r="K46" s="383">
        <v>35.613415710503091</v>
      </c>
      <c r="L46" s="382">
        <v>6806</v>
      </c>
      <c r="M46" s="383">
        <v>32.275809740598469</v>
      </c>
      <c r="N46" s="453"/>
      <c r="O46" s="146">
        <v>2.657142857142857</v>
      </c>
      <c r="P46" s="460">
        <v>2.6286894923258561</v>
      </c>
      <c r="Q46" s="461" t="s">
        <v>81</v>
      </c>
      <c r="R46" s="462">
        <v>3.3267575782440932E-2</v>
      </c>
      <c r="S46" s="460">
        <v>2.6946160635481022</v>
      </c>
      <c r="T46" s="461" t="s">
        <v>81</v>
      </c>
      <c r="U46" s="462">
        <v>-4.4360279887877468E-2</v>
      </c>
      <c r="V46" s="460">
        <v>2.6514440176412006</v>
      </c>
      <c r="W46" s="461" t="s">
        <v>81</v>
      </c>
      <c r="X46" s="462">
        <v>6.3877739055673696E-3</v>
      </c>
    </row>
    <row r="47" spans="1:28" ht="12" customHeight="1" x14ac:dyDescent="0.25">
      <c r="A47" s="377"/>
      <c r="B47" s="657"/>
      <c r="C47" s="653"/>
      <c r="D47" s="452">
        <v>4</v>
      </c>
      <c r="E47" s="381" t="s">
        <v>216</v>
      </c>
      <c r="F47" s="1">
        <v>5</v>
      </c>
      <c r="G47" s="2">
        <v>14.285714285714285</v>
      </c>
      <c r="H47" s="382">
        <v>309</v>
      </c>
      <c r="I47" s="383">
        <v>18.240850059031878</v>
      </c>
      <c r="J47" s="382">
        <v>445</v>
      </c>
      <c r="K47" s="383">
        <v>19.638128861429831</v>
      </c>
      <c r="L47" s="382">
        <v>4310</v>
      </c>
      <c r="M47" s="383">
        <v>20.439133115189453</v>
      </c>
      <c r="N47" s="453"/>
      <c r="O47" s="145"/>
      <c r="P47" s="463" t="s">
        <v>628</v>
      </c>
      <c r="Q47" s="464"/>
      <c r="R47" s="464"/>
      <c r="S47" s="463" t="s">
        <v>628</v>
      </c>
      <c r="T47" s="464"/>
      <c r="U47" s="464"/>
      <c r="V47" s="463" t="s">
        <v>628</v>
      </c>
      <c r="W47" s="465"/>
      <c r="X47" s="465"/>
      <c r="Z47" s="436">
        <v>3</v>
      </c>
      <c r="AA47" s="436">
        <v>3</v>
      </c>
      <c r="AB47" s="436">
        <v>3</v>
      </c>
    </row>
    <row r="48" spans="1:28" ht="12" customHeight="1" x14ac:dyDescent="0.25">
      <c r="A48" s="377"/>
      <c r="B48" s="658"/>
      <c r="C48" s="659"/>
      <c r="D48" s="473"/>
      <c r="E48" s="474" t="s">
        <v>4</v>
      </c>
      <c r="F48" s="3">
        <v>35</v>
      </c>
      <c r="G48" s="4">
        <v>100</v>
      </c>
      <c r="H48" s="475">
        <v>1694</v>
      </c>
      <c r="I48" s="476">
        <v>100</v>
      </c>
      <c r="J48" s="475">
        <v>2266</v>
      </c>
      <c r="K48" s="476">
        <v>100</v>
      </c>
      <c r="L48" s="475">
        <v>21087</v>
      </c>
      <c r="M48" s="476">
        <v>100</v>
      </c>
      <c r="N48" s="453"/>
      <c r="O48" s="144"/>
      <c r="P48" s="481"/>
      <c r="Q48" s="482"/>
      <c r="R48" s="481"/>
      <c r="S48" s="481"/>
      <c r="T48" s="482"/>
      <c r="U48" s="481"/>
      <c r="V48" s="481"/>
      <c r="W48" s="482"/>
      <c r="X48" s="481"/>
    </row>
    <row r="49" spans="1:28" ht="12" customHeight="1" x14ac:dyDescent="0.25">
      <c r="A49" s="384" t="s">
        <v>20</v>
      </c>
      <c r="B49" s="649" t="s">
        <v>589</v>
      </c>
      <c r="C49" s="652" t="s">
        <v>26</v>
      </c>
      <c r="D49" s="452">
        <v>1</v>
      </c>
      <c r="E49" s="381" t="s">
        <v>1</v>
      </c>
      <c r="F49" s="1">
        <v>0</v>
      </c>
      <c r="G49" s="2">
        <v>0</v>
      </c>
      <c r="H49" s="382">
        <v>115</v>
      </c>
      <c r="I49" s="383">
        <v>6.8168346176644929</v>
      </c>
      <c r="J49" s="382">
        <v>77</v>
      </c>
      <c r="K49" s="383">
        <v>3.3995584988962468</v>
      </c>
      <c r="L49" s="382">
        <v>1776</v>
      </c>
      <c r="M49" s="383">
        <v>8.4286460063594504</v>
      </c>
      <c r="N49" s="453"/>
      <c r="O49" s="152"/>
      <c r="P49" s="469"/>
      <c r="Q49" s="470"/>
      <c r="R49" s="469"/>
      <c r="S49" s="469"/>
      <c r="T49" s="470"/>
      <c r="U49" s="469"/>
      <c r="V49" s="469"/>
      <c r="W49" s="470"/>
      <c r="X49" s="469"/>
    </row>
    <row r="50" spans="1:28" ht="12" customHeight="1" x14ac:dyDescent="0.25">
      <c r="A50" s="377"/>
      <c r="B50" s="657"/>
      <c r="C50" s="653"/>
      <c r="D50" s="452">
        <v>2</v>
      </c>
      <c r="E50" s="381" t="s">
        <v>2</v>
      </c>
      <c r="F50" s="1">
        <v>9</v>
      </c>
      <c r="G50" s="2">
        <v>25.714285714285712</v>
      </c>
      <c r="H50" s="382">
        <v>552</v>
      </c>
      <c r="I50" s="383">
        <v>32.720806164789565</v>
      </c>
      <c r="J50" s="382">
        <v>742</v>
      </c>
      <c r="K50" s="383">
        <v>32.759381898454748</v>
      </c>
      <c r="L50" s="382">
        <v>6810</v>
      </c>
      <c r="M50" s="383">
        <v>32.319301409520193</v>
      </c>
      <c r="N50" s="453"/>
      <c r="O50" s="155"/>
      <c r="P50" s="478"/>
      <c r="Q50" s="479"/>
      <c r="R50" s="478"/>
      <c r="S50" s="478"/>
      <c r="T50" s="479"/>
      <c r="U50" s="478"/>
      <c r="V50" s="478"/>
      <c r="W50" s="479"/>
      <c r="X50" s="478"/>
    </row>
    <row r="51" spans="1:28" ht="12" customHeight="1" x14ac:dyDescent="0.25">
      <c r="A51" s="377"/>
      <c r="B51" s="657"/>
      <c r="C51" s="653"/>
      <c r="D51" s="452">
        <v>3</v>
      </c>
      <c r="E51" s="381" t="s">
        <v>3</v>
      </c>
      <c r="F51" s="1">
        <v>17</v>
      </c>
      <c r="G51" s="2">
        <v>48.571428571428569</v>
      </c>
      <c r="H51" s="382">
        <v>583</v>
      </c>
      <c r="I51" s="383">
        <v>34.558387670420863</v>
      </c>
      <c r="J51" s="382">
        <v>821</v>
      </c>
      <c r="K51" s="383">
        <v>36.247240618101543</v>
      </c>
      <c r="L51" s="382">
        <v>7048</v>
      </c>
      <c r="M51" s="383">
        <v>33.448815908120167</v>
      </c>
      <c r="N51" s="453"/>
      <c r="O51" s="146">
        <v>3</v>
      </c>
      <c r="P51" s="460">
        <v>2.795494961470065</v>
      </c>
      <c r="Q51" s="461" t="s">
        <v>81</v>
      </c>
      <c r="R51" s="462">
        <v>0.22696359392245935</v>
      </c>
      <c r="S51" s="460">
        <v>2.8803532008830022</v>
      </c>
      <c r="T51" s="461" t="s">
        <v>81</v>
      </c>
      <c r="U51" s="462">
        <v>0.14074946580555581</v>
      </c>
      <c r="V51" s="460">
        <v>2.766266432537611</v>
      </c>
      <c r="W51" s="461" t="s">
        <v>81</v>
      </c>
      <c r="X51" s="462">
        <v>0.25156763716374936</v>
      </c>
    </row>
    <row r="52" spans="1:28" ht="12" customHeight="1" x14ac:dyDescent="0.25">
      <c r="A52" s="377"/>
      <c r="B52" s="657"/>
      <c r="C52" s="653"/>
      <c r="D52" s="452">
        <v>4</v>
      </c>
      <c r="E52" s="381" t="s">
        <v>216</v>
      </c>
      <c r="F52" s="1">
        <v>9</v>
      </c>
      <c r="G52" s="2">
        <v>25.714285714285712</v>
      </c>
      <c r="H52" s="382">
        <v>437</v>
      </c>
      <c r="I52" s="383">
        <v>25.903971547125078</v>
      </c>
      <c r="J52" s="382">
        <v>625</v>
      </c>
      <c r="K52" s="383">
        <v>27.593818984547465</v>
      </c>
      <c r="L52" s="382">
        <v>5437</v>
      </c>
      <c r="M52" s="383">
        <v>25.803236676000189</v>
      </c>
      <c r="N52" s="453"/>
      <c r="O52" s="145"/>
      <c r="P52" s="463" t="s">
        <v>628</v>
      </c>
      <c r="Q52" s="464"/>
      <c r="R52" s="464"/>
      <c r="S52" s="463" t="s">
        <v>628</v>
      </c>
      <c r="T52" s="464"/>
      <c r="U52" s="464"/>
      <c r="V52" s="463" t="s">
        <v>628</v>
      </c>
      <c r="W52" s="465"/>
      <c r="X52" s="465"/>
      <c r="Z52" s="436">
        <v>3</v>
      </c>
      <c r="AA52" s="436">
        <v>3</v>
      </c>
      <c r="AB52" s="436">
        <v>3</v>
      </c>
    </row>
    <row r="53" spans="1:28" ht="12" customHeight="1" x14ac:dyDescent="0.25">
      <c r="A53" s="404"/>
      <c r="B53" s="660"/>
      <c r="C53" s="654"/>
      <c r="D53" s="480"/>
      <c r="E53" s="397" t="s">
        <v>4</v>
      </c>
      <c r="F53" s="11">
        <v>35</v>
      </c>
      <c r="G53" s="12">
        <v>100</v>
      </c>
      <c r="H53" s="398">
        <v>1687</v>
      </c>
      <c r="I53" s="399">
        <v>100</v>
      </c>
      <c r="J53" s="398">
        <v>2265</v>
      </c>
      <c r="K53" s="399">
        <v>100</v>
      </c>
      <c r="L53" s="398">
        <v>21071</v>
      </c>
      <c r="M53" s="399">
        <v>100</v>
      </c>
      <c r="N53" s="453"/>
      <c r="O53" s="144"/>
      <c r="P53" s="481"/>
      <c r="Q53" s="482"/>
      <c r="R53" s="481"/>
      <c r="S53" s="481"/>
      <c r="T53" s="482"/>
      <c r="U53" s="481"/>
      <c r="V53" s="481"/>
      <c r="W53" s="482"/>
      <c r="X53" s="481"/>
    </row>
    <row r="54" spans="1:28" s="450" customFormat="1" ht="15" customHeight="1" x14ac:dyDescent="0.25">
      <c r="A54" s="493" t="s">
        <v>83</v>
      </c>
      <c r="B54" s="494"/>
      <c r="C54" s="495"/>
      <c r="D54" s="495"/>
      <c r="E54" s="494"/>
      <c r="F54" s="494"/>
      <c r="G54" s="494"/>
      <c r="H54" s="494"/>
      <c r="I54" s="494"/>
      <c r="J54" s="494"/>
      <c r="K54" s="494"/>
      <c r="L54" s="494"/>
      <c r="M54" s="494"/>
      <c r="N54" s="449"/>
      <c r="O54" s="496"/>
      <c r="P54" s="497"/>
      <c r="Q54" s="497"/>
      <c r="R54" s="497"/>
      <c r="S54" s="497"/>
      <c r="T54" s="497"/>
      <c r="U54" s="497"/>
      <c r="V54" s="497"/>
      <c r="W54" s="497"/>
      <c r="X54" s="497"/>
      <c r="Z54" s="451"/>
      <c r="AA54" s="451"/>
      <c r="AB54" s="451"/>
    </row>
    <row r="55" spans="1:28" ht="12" customHeight="1" x14ac:dyDescent="0.25">
      <c r="A55" s="384" t="s">
        <v>0</v>
      </c>
      <c r="B55" s="649" t="s">
        <v>82</v>
      </c>
      <c r="C55" s="652" t="s">
        <v>175</v>
      </c>
      <c r="D55" s="452">
        <v>1</v>
      </c>
      <c r="E55" s="381" t="s">
        <v>1</v>
      </c>
      <c r="F55" s="1">
        <v>2</v>
      </c>
      <c r="G55" s="2">
        <v>5.8823529411764701</v>
      </c>
      <c r="H55" s="382">
        <v>46</v>
      </c>
      <c r="I55" s="383">
        <v>2.7202838557066822</v>
      </c>
      <c r="J55" s="382">
        <v>32</v>
      </c>
      <c r="K55" s="383">
        <v>1.4090708938793484</v>
      </c>
      <c r="L55" s="382">
        <v>683</v>
      </c>
      <c r="M55" s="383">
        <v>3.2360466218137018</v>
      </c>
      <c r="N55" s="453"/>
      <c r="O55" s="145"/>
      <c r="P55" s="454"/>
      <c r="Q55" s="455"/>
      <c r="R55" s="454"/>
      <c r="S55" s="454"/>
      <c r="T55" s="455"/>
      <c r="U55" s="454"/>
      <c r="V55" s="454"/>
      <c r="W55" s="455"/>
      <c r="X55" s="454"/>
    </row>
    <row r="56" spans="1:28" ht="12" customHeight="1" x14ac:dyDescent="0.25">
      <c r="A56" s="384"/>
      <c r="B56" s="650"/>
      <c r="C56" s="653"/>
      <c r="D56" s="452">
        <v>2</v>
      </c>
      <c r="E56" s="381" t="s">
        <v>2</v>
      </c>
      <c r="F56" s="1">
        <v>7</v>
      </c>
      <c r="G56" s="2">
        <v>20.588235294117645</v>
      </c>
      <c r="H56" s="382">
        <v>378</v>
      </c>
      <c r="I56" s="383">
        <v>22.35363690124187</v>
      </c>
      <c r="J56" s="382">
        <v>407</v>
      </c>
      <c r="K56" s="383">
        <v>17.921620431527963</v>
      </c>
      <c r="L56" s="382">
        <v>5046</v>
      </c>
      <c r="M56" s="383">
        <v>23.907893490002845</v>
      </c>
      <c r="N56" s="453"/>
      <c r="O56" s="147"/>
      <c r="P56" s="459"/>
      <c r="Q56" s="458"/>
      <c r="R56" s="459"/>
      <c r="S56" s="459"/>
      <c r="T56" s="458"/>
      <c r="U56" s="459"/>
      <c r="V56" s="459"/>
      <c r="W56" s="458"/>
      <c r="X56" s="459"/>
    </row>
    <row r="57" spans="1:28" ht="12" customHeight="1" x14ac:dyDescent="0.25">
      <c r="A57" s="384"/>
      <c r="B57" s="650"/>
      <c r="C57" s="653"/>
      <c r="D57" s="452">
        <v>3</v>
      </c>
      <c r="E57" s="381" t="s">
        <v>3</v>
      </c>
      <c r="F57" s="1">
        <v>8</v>
      </c>
      <c r="G57" s="2">
        <v>23.52941176470588</v>
      </c>
      <c r="H57" s="382">
        <v>645</v>
      </c>
      <c r="I57" s="383">
        <v>38.143110585452398</v>
      </c>
      <c r="J57" s="382">
        <v>844</v>
      </c>
      <c r="K57" s="383">
        <v>37.164244826067808</v>
      </c>
      <c r="L57" s="382">
        <v>7896</v>
      </c>
      <c r="M57" s="383">
        <v>37.411162702549042</v>
      </c>
      <c r="N57" s="453"/>
      <c r="O57" s="146">
        <v>3.1764705882352939</v>
      </c>
      <c r="P57" s="460">
        <v>3.0898876404494384</v>
      </c>
      <c r="Q57" s="461" t="s">
        <v>81</v>
      </c>
      <c r="R57" s="462">
        <v>0.10369389750742555</v>
      </c>
      <c r="S57" s="460">
        <v>3.2276530162923822</v>
      </c>
      <c r="T57" s="461" t="s">
        <v>81</v>
      </c>
      <c r="U57" s="462">
        <v>-6.4811735984264693E-2</v>
      </c>
      <c r="V57" s="460">
        <v>3.0506491045200419</v>
      </c>
      <c r="W57" s="461" t="s">
        <v>81</v>
      </c>
      <c r="X57" s="462">
        <v>0.14820203126478487</v>
      </c>
    </row>
    <row r="58" spans="1:28" ht="12" customHeight="1" x14ac:dyDescent="0.25">
      <c r="A58" s="384"/>
      <c r="B58" s="650"/>
      <c r="C58" s="653"/>
      <c r="D58" s="452">
        <v>4</v>
      </c>
      <c r="E58" s="381" t="s">
        <v>216</v>
      </c>
      <c r="F58" s="1">
        <v>17</v>
      </c>
      <c r="G58" s="2">
        <v>50</v>
      </c>
      <c r="H58" s="382">
        <v>622</v>
      </c>
      <c r="I58" s="383">
        <v>36.782968657599049</v>
      </c>
      <c r="J58" s="382">
        <v>988</v>
      </c>
      <c r="K58" s="383">
        <v>43.505063848524877</v>
      </c>
      <c r="L58" s="382">
        <v>7481</v>
      </c>
      <c r="M58" s="383">
        <v>35.444897185634417</v>
      </c>
      <c r="N58" s="453"/>
      <c r="O58" s="145"/>
      <c r="P58" s="463" t="s">
        <v>628</v>
      </c>
      <c r="Q58" s="464"/>
      <c r="R58" s="464"/>
      <c r="S58" s="463" t="s">
        <v>628</v>
      </c>
      <c r="T58" s="464"/>
      <c r="U58" s="464"/>
      <c r="V58" s="463" t="s">
        <v>628</v>
      </c>
      <c r="W58" s="465"/>
      <c r="X58" s="465"/>
      <c r="Z58" s="436">
        <v>3</v>
      </c>
      <c r="AA58" s="436">
        <v>3</v>
      </c>
      <c r="AB58" s="436">
        <v>3</v>
      </c>
    </row>
    <row r="59" spans="1:28" ht="12" customHeight="1" x14ac:dyDescent="0.25">
      <c r="A59" s="384"/>
      <c r="B59" s="651"/>
      <c r="C59" s="654"/>
      <c r="D59" s="466"/>
      <c r="E59" s="397" t="s">
        <v>4</v>
      </c>
      <c r="F59" s="11">
        <v>34</v>
      </c>
      <c r="G59" s="12">
        <v>100</v>
      </c>
      <c r="H59" s="398">
        <v>1691</v>
      </c>
      <c r="I59" s="399">
        <v>100</v>
      </c>
      <c r="J59" s="398">
        <v>2271</v>
      </c>
      <c r="K59" s="399">
        <v>100</v>
      </c>
      <c r="L59" s="398">
        <v>21106</v>
      </c>
      <c r="M59" s="399">
        <v>100</v>
      </c>
      <c r="N59" s="453"/>
      <c r="O59" s="154"/>
      <c r="P59" s="467"/>
      <c r="Q59" s="468"/>
      <c r="R59" s="467"/>
      <c r="S59" s="467"/>
      <c r="T59" s="468"/>
      <c r="U59" s="467"/>
      <c r="V59" s="467"/>
      <c r="W59" s="468"/>
      <c r="X59" s="467"/>
    </row>
    <row r="60" spans="1:28" ht="12" customHeight="1" x14ac:dyDescent="0.25">
      <c r="A60" s="384" t="s">
        <v>5</v>
      </c>
      <c r="B60" s="649" t="s">
        <v>84</v>
      </c>
      <c r="C60" s="652" t="s">
        <v>176</v>
      </c>
      <c r="D60" s="452">
        <v>1</v>
      </c>
      <c r="E60" s="381" t="s">
        <v>1</v>
      </c>
      <c r="F60" s="1">
        <v>0</v>
      </c>
      <c r="G60" s="2">
        <v>0</v>
      </c>
      <c r="H60" s="382">
        <v>57</v>
      </c>
      <c r="I60" s="383">
        <v>3.3807829181494666</v>
      </c>
      <c r="J60" s="382">
        <v>44</v>
      </c>
      <c r="K60" s="383">
        <v>1.9460415745245467</v>
      </c>
      <c r="L60" s="382">
        <v>935</v>
      </c>
      <c r="M60" s="383">
        <v>4.4523809523809526</v>
      </c>
      <c r="N60" s="453"/>
      <c r="O60" s="145"/>
      <c r="P60" s="469"/>
      <c r="Q60" s="470"/>
      <c r="R60" s="469"/>
      <c r="S60" s="469"/>
      <c r="T60" s="470"/>
      <c r="U60" s="469"/>
      <c r="V60" s="469"/>
      <c r="W60" s="470"/>
      <c r="X60" s="469"/>
    </row>
    <row r="61" spans="1:28" ht="12" customHeight="1" x14ac:dyDescent="0.25">
      <c r="A61" s="377"/>
      <c r="B61" s="657"/>
      <c r="C61" s="653"/>
      <c r="D61" s="452">
        <v>2</v>
      </c>
      <c r="E61" s="381" t="s">
        <v>2</v>
      </c>
      <c r="F61" s="1">
        <v>6</v>
      </c>
      <c r="G61" s="2">
        <v>17.142857142857142</v>
      </c>
      <c r="H61" s="382">
        <v>417</v>
      </c>
      <c r="I61" s="383">
        <v>24.733096085409255</v>
      </c>
      <c r="J61" s="382">
        <v>421</v>
      </c>
      <c r="K61" s="383">
        <v>18.620079610791684</v>
      </c>
      <c r="L61" s="382">
        <v>5386</v>
      </c>
      <c r="M61" s="383">
        <v>25.647619047619045</v>
      </c>
      <c r="N61" s="453"/>
      <c r="O61" s="147"/>
      <c r="P61" s="472"/>
      <c r="Q61" s="471"/>
      <c r="R61" s="472"/>
      <c r="S61" s="472"/>
      <c r="T61" s="471"/>
      <c r="U61" s="472"/>
      <c r="V61" s="472"/>
      <c r="W61" s="471"/>
      <c r="X61" s="472"/>
    </row>
    <row r="62" spans="1:28" ht="12" customHeight="1" x14ac:dyDescent="0.25">
      <c r="A62" s="377"/>
      <c r="B62" s="657"/>
      <c r="C62" s="653"/>
      <c r="D62" s="452">
        <v>3</v>
      </c>
      <c r="E62" s="381" t="s">
        <v>3</v>
      </c>
      <c r="F62" s="1">
        <v>14</v>
      </c>
      <c r="G62" s="2">
        <v>40</v>
      </c>
      <c r="H62" s="382">
        <v>591</v>
      </c>
      <c r="I62" s="383">
        <v>35.053380782918147</v>
      </c>
      <c r="J62" s="382">
        <v>803</v>
      </c>
      <c r="K62" s="383">
        <v>35.515258735072976</v>
      </c>
      <c r="L62" s="382">
        <v>7434</v>
      </c>
      <c r="M62" s="383">
        <v>35.4</v>
      </c>
      <c r="N62" s="453"/>
      <c r="O62" s="146">
        <v>3.2571428571428571</v>
      </c>
      <c r="P62" s="460">
        <v>3.0533807829181496</v>
      </c>
      <c r="Q62" s="461" t="s">
        <v>81</v>
      </c>
      <c r="R62" s="462">
        <v>0.23614373063313818</v>
      </c>
      <c r="S62" s="460">
        <v>3.2140645731977</v>
      </c>
      <c r="T62" s="461" t="s">
        <v>81</v>
      </c>
      <c r="U62" s="462">
        <v>5.3183330541149702E-2</v>
      </c>
      <c r="V62" s="460">
        <v>2.9994761904761904</v>
      </c>
      <c r="W62" s="461" t="s">
        <v>81</v>
      </c>
      <c r="X62" s="462">
        <v>0.29189295529039599</v>
      </c>
    </row>
    <row r="63" spans="1:28" ht="12" customHeight="1" x14ac:dyDescent="0.25">
      <c r="A63" s="377"/>
      <c r="B63" s="657"/>
      <c r="C63" s="653"/>
      <c r="D63" s="452">
        <v>4</v>
      </c>
      <c r="E63" s="381" t="s">
        <v>216</v>
      </c>
      <c r="F63" s="1">
        <v>15</v>
      </c>
      <c r="G63" s="2">
        <v>42.857142857142854</v>
      </c>
      <c r="H63" s="382">
        <v>621</v>
      </c>
      <c r="I63" s="383">
        <v>36.832740213523131</v>
      </c>
      <c r="J63" s="382">
        <v>993</v>
      </c>
      <c r="K63" s="383">
        <v>43.91862007961079</v>
      </c>
      <c r="L63" s="382">
        <v>7245</v>
      </c>
      <c r="M63" s="383">
        <v>34.5</v>
      </c>
      <c r="N63" s="453"/>
      <c r="O63" s="145"/>
      <c r="P63" s="463" t="s">
        <v>628</v>
      </c>
      <c r="Q63" s="464"/>
      <c r="R63" s="464"/>
      <c r="S63" s="463" t="s">
        <v>628</v>
      </c>
      <c r="T63" s="464"/>
      <c r="U63" s="464"/>
      <c r="V63" s="463" t="s">
        <v>628</v>
      </c>
      <c r="W63" s="465"/>
      <c r="X63" s="465"/>
      <c r="Z63" s="436">
        <v>3</v>
      </c>
      <c r="AA63" s="436">
        <v>3</v>
      </c>
      <c r="AB63" s="436">
        <v>3</v>
      </c>
    </row>
    <row r="64" spans="1:28" ht="12" customHeight="1" x14ac:dyDescent="0.25">
      <c r="A64" s="377"/>
      <c r="B64" s="658"/>
      <c r="C64" s="659"/>
      <c r="D64" s="473"/>
      <c r="E64" s="474" t="s">
        <v>4</v>
      </c>
      <c r="F64" s="3">
        <v>35</v>
      </c>
      <c r="G64" s="4">
        <v>100</v>
      </c>
      <c r="H64" s="475">
        <v>1686</v>
      </c>
      <c r="I64" s="476">
        <v>100</v>
      </c>
      <c r="J64" s="475">
        <v>2261</v>
      </c>
      <c r="K64" s="476">
        <v>100</v>
      </c>
      <c r="L64" s="475">
        <v>21000</v>
      </c>
      <c r="M64" s="476">
        <v>100</v>
      </c>
      <c r="N64" s="453"/>
      <c r="O64" s="154"/>
      <c r="P64" s="477"/>
      <c r="Q64" s="468"/>
      <c r="R64" s="477"/>
      <c r="S64" s="477"/>
      <c r="T64" s="468"/>
      <c r="U64" s="477"/>
      <c r="V64" s="477"/>
      <c r="W64" s="468"/>
      <c r="X64" s="477"/>
    </row>
    <row r="65" spans="1:28" ht="12" customHeight="1" x14ac:dyDescent="0.25">
      <c r="A65" s="384" t="s">
        <v>14</v>
      </c>
      <c r="B65" s="649" t="s">
        <v>85</v>
      </c>
      <c r="C65" s="652" t="s">
        <v>177</v>
      </c>
      <c r="D65" s="452">
        <v>1</v>
      </c>
      <c r="E65" s="381" t="s">
        <v>1</v>
      </c>
      <c r="F65" s="1">
        <v>1</v>
      </c>
      <c r="G65" s="2">
        <v>2.8571428571428572</v>
      </c>
      <c r="H65" s="382">
        <v>76</v>
      </c>
      <c r="I65" s="383">
        <v>4.5103857566765573</v>
      </c>
      <c r="J65" s="382">
        <v>45</v>
      </c>
      <c r="K65" s="383">
        <v>1.989389920424403</v>
      </c>
      <c r="L65" s="382">
        <v>1068</v>
      </c>
      <c r="M65" s="383">
        <v>5.0745984985270356</v>
      </c>
      <c r="N65" s="453"/>
      <c r="O65" s="145"/>
      <c r="P65" s="469"/>
      <c r="Q65" s="470"/>
      <c r="R65" s="469"/>
      <c r="S65" s="469"/>
      <c r="T65" s="470"/>
      <c r="U65" s="469"/>
      <c r="V65" s="469"/>
      <c r="W65" s="470"/>
      <c r="X65" s="469"/>
    </row>
    <row r="66" spans="1:28" ht="12" customHeight="1" x14ac:dyDescent="0.25">
      <c r="A66" s="377"/>
      <c r="B66" s="657"/>
      <c r="C66" s="653"/>
      <c r="D66" s="452">
        <v>2</v>
      </c>
      <c r="E66" s="381" t="s">
        <v>2</v>
      </c>
      <c r="F66" s="1">
        <v>8</v>
      </c>
      <c r="G66" s="2">
        <v>22.857142857142858</v>
      </c>
      <c r="H66" s="382">
        <v>430</v>
      </c>
      <c r="I66" s="383">
        <v>25.519287833827892</v>
      </c>
      <c r="J66" s="382">
        <v>550</v>
      </c>
      <c r="K66" s="383">
        <v>24.314765694076037</v>
      </c>
      <c r="L66" s="382">
        <v>5824</v>
      </c>
      <c r="M66" s="383">
        <v>27.672716905825332</v>
      </c>
      <c r="N66" s="453"/>
      <c r="O66" s="147"/>
      <c r="P66" s="472"/>
      <c r="Q66" s="471"/>
      <c r="R66" s="472"/>
      <c r="S66" s="472"/>
      <c r="T66" s="471"/>
      <c r="U66" s="472"/>
      <c r="V66" s="472"/>
      <c r="W66" s="471"/>
      <c r="X66" s="472"/>
    </row>
    <row r="67" spans="1:28" ht="12" customHeight="1" x14ac:dyDescent="0.25">
      <c r="A67" s="377"/>
      <c r="B67" s="657"/>
      <c r="C67" s="653"/>
      <c r="D67" s="452">
        <v>3</v>
      </c>
      <c r="E67" s="381" t="s">
        <v>3</v>
      </c>
      <c r="F67" s="1">
        <v>14</v>
      </c>
      <c r="G67" s="2">
        <v>40</v>
      </c>
      <c r="H67" s="382">
        <v>628</v>
      </c>
      <c r="I67" s="383">
        <v>37.270029673590507</v>
      </c>
      <c r="J67" s="382">
        <v>774</v>
      </c>
      <c r="K67" s="383">
        <v>34.217506631299734</v>
      </c>
      <c r="L67" s="382">
        <v>7268</v>
      </c>
      <c r="M67" s="383">
        <v>34.53387817162406</v>
      </c>
      <c r="N67" s="453"/>
      <c r="O67" s="146">
        <v>3.0571428571428569</v>
      </c>
      <c r="P67" s="460">
        <v>2.9816023738872404</v>
      </c>
      <c r="Q67" s="461" t="s">
        <v>81</v>
      </c>
      <c r="R67" s="462">
        <v>8.6563560995354019E-2</v>
      </c>
      <c r="S67" s="460">
        <v>3.1118479221927497</v>
      </c>
      <c r="T67" s="461" t="s">
        <v>81</v>
      </c>
      <c r="U67" s="462">
        <v>-6.5140441855010958E-2</v>
      </c>
      <c r="V67" s="460">
        <v>2.9489689252114415</v>
      </c>
      <c r="W67" s="461" t="s">
        <v>81</v>
      </c>
      <c r="X67" s="462">
        <v>0.12062822913187955</v>
      </c>
    </row>
    <row r="68" spans="1:28" ht="12" customHeight="1" x14ac:dyDescent="0.25">
      <c r="A68" s="377"/>
      <c r="B68" s="657"/>
      <c r="C68" s="653"/>
      <c r="D68" s="452">
        <v>4</v>
      </c>
      <c r="E68" s="381" t="s">
        <v>216</v>
      </c>
      <c r="F68" s="1">
        <v>12</v>
      </c>
      <c r="G68" s="2">
        <v>34.285714285714285</v>
      </c>
      <c r="H68" s="382">
        <v>551</v>
      </c>
      <c r="I68" s="383">
        <v>32.700296735905042</v>
      </c>
      <c r="J68" s="382">
        <v>893</v>
      </c>
      <c r="K68" s="383">
        <v>39.478337754199821</v>
      </c>
      <c r="L68" s="382">
        <v>6886</v>
      </c>
      <c r="M68" s="383">
        <v>32.718806424023569</v>
      </c>
      <c r="N68" s="453"/>
      <c r="O68" s="145"/>
      <c r="P68" s="463" t="s">
        <v>628</v>
      </c>
      <c r="Q68" s="464"/>
      <c r="R68" s="464"/>
      <c r="S68" s="463" t="s">
        <v>628</v>
      </c>
      <c r="T68" s="464"/>
      <c r="U68" s="464"/>
      <c r="V68" s="463" t="s">
        <v>628</v>
      </c>
      <c r="W68" s="465"/>
      <c r="X68" s="465"/>
      <c r="Z68" s="436">
        <v>3</v>
      </c>
      <c r="AA68" s="436">
        <v>3</v>
      </c>
      <c r="AB68" s="436">
        <v>3</v>
      </c>
    </row>
    <row r="69" spans="1:28" ht="12" customHeight="1" x14ac:dyDescent="0.25">
      <c r="A69" s="377"/>
      <c r="B69" s="658"/>
      <c r="C69" s="659"/>
      <c r="D69" s="473"/>
      <c r="E69" s="474" t="s">
        <v>4</v>
      </c>
      <c r="F69" s="3">
        <v>35</v>
      </c>
      <c r="G69" s="4">
        <v>100</v>
      </c>
      <c r="H69" s="475">
        <v>1685</v>
      </c>
      <c r="I69" s="476">
        <v>100</v>
      </c>
      <c r="J69" s="475">
        <v>2262</v>
      </c>
      <c r="K69" s="476">
        <v>100</v>
      </c>
      <c r="L69" s="475">
        <v>21046</v>
      </c>
      <c r="M69" s="476">
        <v>100</v>
      </c>
      <c r="N69" s="453"/>
      <c r="O69" s="154"/>
      <c r="P69" s="477"/>
      <c r="Q69" s="468"/>
      <c r="R69" s="477"/>
      <c r="S69" s="477"/>
      <c r="T69" s="468"/>
      <c r="U69" s="477"/>
      <c r="V69" s="477"/>
      <c r="W69" s="468"/>
      <c r="X69" s="477"/>
    </row>
    <row r="70" spans="1:28" ht="12" customHeight="1" x14ac:dyDescent="0.25">
      <c r="A70" s="384" t="s">
        <v>15</v>
      </c>
      <c r="B70" s="663" t="s">
        <v>86</v>
      </c>
      <c r="C70" s="664" t="s">
        <v>178</v>
      </c>
      <c r="D70" s="489">
        <v>1</v>
      </c>
      <c r="E70" s="490" t="s">
        <v>1</v>
      </c>
      <c r="F70" s="5">
        <v>0</v>
      </c>
      <c r="G70" s="6">
        <v>0</v>
      </c>
      <c r="H70" s="491">
        <v>32</v>
      </c>
      <c r="I70" s="492">
        <v>1.9013666072489603</v>
      </c>
      <c r="J70" s="491">
        <v>36</v>
      </c>
      <c r="K70" s="492">
        <v>1.5915119363395225</v>
      </c>
      <c r="L70" s="491">
        <v>576</v>
      </c>
      <c r="M70" s="492">
        <v>2.7384235048017498</v>
      </c>
      <c r="N70" s="453"/>
      <c r="O70" s="156"/>
      <c r="P70" s="498"/>
      <c r="Q70" s="499"/>
      <c r="R70" s="498"/>
      <c r="S70" s="498"/>
      <c r="T70" s="499"/>
      <c r="U70" s="498"/>
      <c r="V70" s="498"/>
      <c r="W70" s="499"/>
      <c r="X70" s="498"/>
    </row>
    <row r="71" spans="1:28" ht="12" customHeight="1" x14ac:dyDescent="0.25">
      <c r="A71" s="377"/>
      <c r="B71" s="657"/>
      <c r="C71" s="653"/>
      <c r="D71" s="452">
        <v>2</v>
      </c>
      <c r="E71" s="381" t="s">
        <v>2</v>
      </c>
      <c r="F71" s="1">
        <v>2</v>
      </c>
      <c r="G71" s="2">
        <v>5.7142857142857144</v>
      </c>
      <c r="H71" s="382">
        <v>362</v>
      </c>
      <c r="I71" s="383">
        <v>21.509209744503863</v>
      </c>
      <c r="J71" s="382">
        <v>422</v>
      </c>
      <c r="K71" s="383">
        <v>18.656056587091069</v>
      </c>
      <c r="L71" s="382">
        <v>4895</v>
      </c>
      <c r="M71" s="383">
        <v>23.271845583341257</v>
      </c>
      <c r="N71" s="453"/>
      <c r="O71" s="155"/>
      <c r="P71" s="478"/>
      <c r="Q71" s="479"/>
      <c r="R71" s="478"/>
      <c r="S71" s="478"/>
      <c r="T71" s="479"/>
      <c r="U71" s="478"/>
      <c r="V71" s="478"/>
      <c r="W71" s="479"/>
      <c r="X71" s="478"/>
    </row>
    <row r="72" spans="1:28" ht="12" customHeight="1" x14ac:dyDescent="0.25">
      <c r="A72" s="377"/>
      <c r="B72" s="657"/>
      <c r="C72" s="653"/>
      <c r="D72" s="452">
        <v>3</v>
      </c>
      <c r="E72" s="381" t="s">
        <v>3</v>
      </c>
      <c r="F72" s="1">
        <v>16</v>
      </c>
      <c r="G72" s="2">
        <v>45.714285714285715</v>
      </c>
      <c r="H72" s="382">
        <v>738</v>
      </c>
      <c r="I72" s="383">
        <v>43.850267379679138</v>
      </c>
      <c r="J72" s="382">
        <v>953</v>
      </c>
      <c r="K72" s="383">
        <v>42.130857648099031</v>
      </c>
      <c r="L72" s="382">
        <v>8698</v>
      </c>
      <c r="M72" s="383">
        <v>41.352096605495866</v>
      </c>
      <c r="N72" s="453"/>
      <c r="O72" s="146">
        <v>3.4285714285714284</v>
      </c>
      <c r="P72" s="460">
        <v>3.0742721330956626</v>
      </c>
      <c r="Q72" s="461" t="s">
        <v>621</v>
      </c>
      <c r="R72" s="462">
        <v>0.45417048661339632</v>
      </c>
      <c r="S72" s="460">
        <v>3.1578249336870026</v>
      </c>
      <c r="T72" s="461" t="s">
        <v>622</v>
      </c>
      <c r="U72" s="462">
        <v>0.35001195174177946</v>
      </c>
      <c r="V72" s="460">
        <v>3.0388894171341638</v>
      </c>
      <c r="W72" s="461" t="s">
        <v>621</v>
      </c>
      <c r="X72" s="462">
        <v>0.47725946112647505</v>
      </c>
    </row>
    <row r="73" spans="1:28" ht="12" customHeight="1" x14ac:dyDescent="0.25">
      <c r="A73" s="377"/>
      <c r="B73" s="657"/>
      <c r="C73" s="653"/>
      <c r="D73" s="452">
        <v>4</v>
      </c>
      <c r="E73" s="381" t="s">
        <v>216</v>
      </c>
      <c r="F73" s="1">
        <v>17</v>
      </c>
      <c r="G73" s="2">
        <v>48.571428571428569</v>
      </c>
      <c r="H73" s="382">
        <v>551</v>
      </c>
      <c r="I73" s="383">
        <v>32.739156268568031</v>
      </c>
      <c r="J73" s="382">
        <v>851</v>
      </c>
      <c r="K73" s="383">
        <v>37.621573828470375</v>
      </c>
      <c r="L73" s="382">
        <v>6865</v>
      </c>
      <c r="M73" s="383">
        <v>32.637634306361129</v>
      </c>
      <c r="N73" s="453"/>
      <c r="O73" s="145"/>
      <c r="P73" s="463" t="s">
        <v>443</v>
      </c>
      <c r="Q73" s="464"/>
      <c r="R73" s="464"/>
      <c r="S73" s="463" t="s">
        <v>443</v>
      </c>
      <c r="T73" s="464"/>
      <c r="U73" s="464"/>
      <c r="V73" s="463" t="s">
        <v>443</v>
      </c>
      <c r="W73" s="465"/>
      <c r="X73" s="465"/>
      <c r="Z73" s="436">
        <v>5</v>
      </c>
      <c r="AA73" s="436">
        <v>5</v>
      </c>
      <c r="AB73" s="436">
        <v>5</v>
      </c>
    </row>
    <row r="74" spans="1:28" ht="12" customHeight="1" x14ac:dyDescent="0.25">
      <c r="A74" s="377"/>
      <c r="B74" s="660"/>
      <c r="C74" s="654"/>
      <c r="D74" s="480"/>
      <c r="E74" s="397" t="s">
        <v>4</v>
      </c>
      <c r="F74" s="11">
        <v>35</v>
      </c>
      <c r="G74" s="12">
        <v>100</v>
      </c>
      <c r="H74" s="398">
        <v>1683</v>
      </c>
      <c r="I74" s="399">
        <v>100</v>
      </c>
      <c r="J74" s="398">
        <v>2262</v>
      </c>
      <c r="K74" s="399">
        <v>100</v>
      </c>
      <c r="L74" s="398">
        <v>21034</v>
      </c>
      <c r="M74" s="399">
        <v>100</v>
      </c>
      <c r="N74" s="453"/>
      <c r="O74" s="144"/>
      <c r="P74" s="481"/>
      <c r="Q74" s="482"/>
      <c r="R74" s="481"/>
      <c r="S74" s="481"/>
      <c r="T74" s="482"/>
      <c r="U74" s="481"/>
      <c r="V74" s="481"/>
      <c r="W74" s="482"/>
      <c r="X74" s="481"/>
    </row>
    <row r="75" spans="1:28" ht="12" customHeight="1" x14ac:dyDescent="0.25">
      <c r="A75" s="384" t="s">
        <v>16</v>
      </c>
      <c r="B75" s="649" t="s">
        <v>87</v>
      </c>
      <c r="C75" s="652" t="s">
        <v>179</v>
      </c>
      <c r="D75" s="452">
        <v>1</v>
      </c>
      <c r="E75" s="381" t="s">
        <v>1</v>
      </c>
      <c r="F75" s="1">
        <v>0</v>
      </c>
      <c r="G75" s="2">
        <v>0</v>
      </c>
      <c r="H75" s="382">
        <v>27</v>
      </c>
      <c r="I75" s="383">
        <v>1.6033254156769599</v>
      </c>
      <c r="J75" s="382">
        <v>31</v>
      </c>
      <c r="K75" s="383">
        <v>1.3735046521931769</v>
      </c>
      <c r="L75" s="382">
        <v>399</v>
      </c>
      <c r="M75" s="383">
        <v>1.897109166983644</v>
      </c>
      <c r="N75" s="453"/>
      <c r="O75" s="145"/>
      <c r="P75" s="469"/>
      <c r="Q75" s="470"/>
      <c r="R75" s="469"/>
      <c r="S75" s="469"/>
      <c r="T75" s="470"/>
      <c r="U75" s="469"/>
      <c r="V75" s="469"/>
      <c r="W75" s="470"/>
      <c r="X75" s="469"/>
    </row>
    <row r="76" spans="1:28" ht="12" customHeight="1" x14ac:dyDescent="0.25">
      <c r="A76" s="377"/>
      <c r="B76" s="657"/>
      <c r="C76" s="653"/>
      <c r="D76" s="452">
        <v>2</v>
      </c>
      <c r="E76" s="381" t="s">
        <v>2</v>
      </c>
      <c r="F76" s="1">
        <v>8</v>
      </c>
      <c r="G76" s="2">
        <v>23.52941176470588</v>
      </c>
      <c r="H76" s="382">
        <v>309</v>
      </c>
      <c r="I76" s="383">
        <v>18.349168646080759</v>
      </c>
      <c r="J76" s="382">
        <v>365</v>
      </c>
      <c r="K76" s="383">
        <v>16.171909614532566</v>
      </c>
      <c r="L76" s="382">
        <v>4215</v>
      </c>
      <c r="M76" s="383">
        <v>20.040890072270827</v>
      </c>
      <c r="N76" s="453"/>
      <c r="O76" s="147"/>
      <c r="P76" s="472"/>
      <c r="Q76" s="471"/>
      <c r="R76" s="472"/>
      <c r="S76" s="472"/>
      <c r="T76" s="471"/>
      <c r="U76" s="472"/>
      <c r="V76" s="472"/>
      <c r="W76" s="471"/>
      <c r="X76" s="472"/>
    </row>
    <row r="77" spans="1:28" ht="12" customHeight="1" x14ac:dyDescent="0.25">
      <c r="A77" s="377"/>
      <c r="B77" s="657"/>
      <c r="C77" s="653"/>
      <c r="D77" s="452">
        <v>3</v>
      </c>
      <c r="E77" s="381" t="s">
        <v>3</v>
      </c>
      <c r="F77" s="1">
        <v>10</v>
      </c>
      <c r="G77" s="2">
        <v>29.411764705882355</v>
      </c>
      <c r="H77" s="382">
        <v>708</v>
      </c>
      <c r="I77" s="383">
        <v>42.042755344418055</v>
      </c>
      <c r="J77" s="382">
        <v>907</v>
      </c>
      <c r="K77" s="383">
        <v>40.186087727071332</v>
      </c>
      <c r="L77" s="382">
        <v>8589</v>
      </c>
      <c r="M77" s="383">
        <v>40.83777101559528</v>
      </c>
      <c r="N77" s="453"/>
      <c r="O77" s="146">
        <v>3.2352941176470589</v>
      </c>
      <c r="P77" s="460">
        <v>3.1644893111638956</v>
      </c>
      <c r="Q77" s="461" t="s">
        <v>81</v>
      </c>
      <c r="R77" s="462">
        <v>9.1233591828915162E-2</v>
      </c>
      <c r="S77" s="460">
        <v>3.2334957908728401</v>
      </c>
      <c r="T77" s="461" t="s">
        <v>81</v>
      </c>
      <c r="U77" s="462">
        <v>2.3485762907289099E-3</v>
      </c>
      <c r="V77" s="460">
        <v>3.1338912133891212</v>
      </c>
      <c r="W77" s="461" t="s">
        <v>81</v>
      </c>
      <c r="X77" s="462">
        <v>0.12768466163064351</v>
      </c>
    </row>
    <row r="78" spans="1:28" ht="12" customHeight="1" x14ac:dyDescent="0.25">
      <c r="A78" s="377"/>
      <c r="B78" s="657"/>
      <c r="C78" s="653"/>
      <c r="D78" s="452">
        <v>4</v>
      </c>
      <c r="E78" s="381" t="s">
        <v>216</v>
      </c>
      <c r="F78" s="1">
        <v>16</v>
      </c>
      <c r="G78" s="2">
        <v>47.058823529411761</v>
      </c>
      <c r="H78" s="382">
        <v>640</v>
      </c>
      <c r="I78" s="383">
        <v>38.004750593824227</v>
      </c>
      <c r="J78" s="382">
        <v>954</v>
      </c>
      <c r="K78" s="383">
        <v>42.268498006202925</v>
      </c>
      <c r="L78" s="382">
        <v>7829</v>
      </c>
      <c r="M78" s="383">
        <v>37.224229745150247</v>
      </c>
      <c r="N78" s="453"/>
      <c r="O78" s="145"/>
      <c r="P78" s="463" t="s">
        <v>628</v>
      </c>
      <c r="Q78" s="464"/>
      <c r="R78" s="464"/>
      <c r="S78" s="463" t="s">
        <v>628</v>
      </c>
      <c r="T78" s="464"/>
      <c r="U78" s="464"/>
      <c r="V78" s="463" t="s">
        <v>628</v>
      </c>
      <c r="W78" s="465"/>
      <c r="X78" s="465"/>
      <c r="Z78" s="436">
        <v>3</v>
      </c>
      <c r="AA78" s="436">
        <v>3</v>
      </c>
      <c r="AB78" s="436">
        <v>3</v>
      </c>
    </row>
    <row r="79" spans="1:28" ht="16.5" customHeight="1" x14ac:dyDescent="0.25">
      <c r="A79" s="377"/>
      <c r="B79" s="658"/>
      <c r="C79" s="659"/>
      <c r="D79" s="473"/>
      <c r="E79" s="474" t="s">
        <v>4</v>
      </c>
      <c r="F79" s="3">
        <v>34</v>
      </c>
      <c r="G79" s="4">
        <v>100</v>
      </c>
      <c r="H79" s="475">
        <v>1684</v>
      </c>
      <c r="I79" s="476">
        <v>100</v>
      </c>
      <c r="J79" s="475">
        <v>2257</v>
      </c>
      <c r="K79" s="476">
        <v>100</v>
      </c>
      <c r="L79" s="475">
        <v>21032</v>
      </c>
      <c r="M79" s="476">
        <v>100</v>
      </c>
      <c r="N79" s="453"/>
      <c r="O79" s="154"/>
      <c r="P79" s="477"/>
      <c r="Q79" s="468"/>
      <c r="R79" s="477"/>
      <c r="S79" s="477"/>
      <c r="T79" s="468"/>
      <c r="U79" s="477"/>
      <c r="V79" s="477"/>
      <c r="W79" s="468"/>
      <c r="X79" s="477"/>
    </row>
    <row r="80" spans="1:28" ht="12" customHeight="1" x14ac:dyDescent="0.25">
      <c r="A80" s="384" t="s">
        <v>17</v>
      </c>
      <c r="B80" s="649" t="s">
        <v>88</v>
      </c>
      <c r="C80" s="652" t="s">
        <v>180</v>
      </c>
      <c r="D80" s="452">
        <v>1</v>
      </c>
      <c r="E80" s="381" t="s">
        <v>1</v>
      </c>
      <c r="F80" s="1">
        <v>0</v>
      </c>
      <c r="G80" s="2">
        <v>0</v>
      </c>
      <c r="H80" s="382">
        <v>20</v>
      </c>
      <c r="I80" s="383">
        <v>1.1883541295306002</v>
      </c>
      <c r="J80" s="382">
        <v>25</v>
      </c>
      <c r="K80" s="383">
        <v>1.1066843736166445</v>
      </c>
      <c r="L80" s="382">
        <v>375</v>
      </c>
      <c r="M80" s="383">
        <v>1.7851192459656304</v>
      </c>
      <c r="N80" s="453"/>
      <c r="O80" s="152"/>
      <c r="P80" s="469"/>
      <c r="Q80" s="470"/>
      <c r="R80" s="469"/>
      <c r="S80" s="469"/>
      <c r="T80" s="470"/>
      <c r="U80" s="469"/>
      <c r="V80" s="469"/>
      <c r="W80" s="470"/>
      <c r="X80" s="469"/>
    </row>
    <row r="81" spans="1:28" ht="12" customHeight="1" x14ac:dyDescent="0.25">
      <c r="A81" s="377"/>
      <c r="B81" s="657"/>
      <c r="C81" s="653"/>
      <c r="D81" s="452">
        <v>2</v>
      </c>
      <c r="E81" s="381" t="s">
        <v>2</v>
      </c>
      <c r="F81" s="1">
        <v>7</v>
      </c>
      <c r="G81" s="2">
        <v>20</v>
      </c>
      <c r="H81" s="382">
        <v>375</v>
      </c>
      <c r="I81" s="383">
        <v>22.281639928698752</v>
      </c>
      <c r="J81" s="382">
        <v>391</v>
      </c>
      <c r="K81" s="383">
        <v>17.308543603364321</v>
      </c>
      <c r="L81" s="382">
        <v>4891</v>
      </c>
      <c r="M81" s="383">
        <v>23.282715285381066</v>
      </c>
      <c r="N81" s="453"/>
      <c r="O81" s="155"/>
      <c r="P81" s="478"/>
      <c r="Q81" s="479"/>
      <c r="R81" s="478"/>
      <c r="S81" s="478"/>
      <c r="T81" s="479"/>
      <c r="U81" s="478"/>
      <c r="V81" s="478"/>
      <c r="W81" s="479"/>
      <c r="X81" s="478"/>
    </row>
    <row r="82" spans="1:28" ht="12" customHeight="1" x14ac:dyDescent="0.25">
      <c r="A82" s="377"/>
      <c r="B82" s="657"/>
      <c r="C82" s="653"/>
      <c r="D82" s="452">
        <v>3</v>
      </c>
      <c r="E82" s="381" t="s">
        <v>3</v>
      </c>
      <c r="F82" s="1">
        <v>17</v>
      </c>
      <c r="G82" s="2">
        <v>48.571428571428569</v>
      </c>
      <c r="H82" s="382">
        <v>684</v>
      </c>
      <c r="I82" s="383">
        <v>40.641711229946523</v>
      </c>
      <c r="J82" s="382">
        <v>926</v>
      </c>
      <c r="K82" s="383">
        <v>40.991589198760515</v>
      </c>
      <c r="L82" s="382">
        <v>8491</v>
      </c>
      <c r="M82" s="383">
        <v>40.419860046651117</v>
      </c>
      <c r="N82" s="453"/>
      <c r="O82" s="146">
        <v>3.1142857142857143</v>
      </c>
      <c r="P82" s="460">
        <v>3.1122994652406417</v>
      </c>
      <c r="Q82" s="461" t="s">
        <v>81</v>
      </c>
      <c r="R82" s="462">
        <v>2.5327983650630498E-3</v>
      </c>
      <c r="S82" s="460">
        <v>3.2107127047366091</v>
      </c>
      <c r="T82" s="461" t="s">
        <v>81</v>
      </c>
      <c r="U82" s="462">
        <v>-0.12681133063504191</v>
      </c>
      <c r="V82" s="460">
        <v>3.0765935164468985</v>
      </c>
      <c r="W82" s="461" t="s">
        <v>81</v>
      </c>
      <c r="X82" s="462">
        <v>4.6993774036919463E-2</v>
      </c>
    </row>
    <row r="83" spans="1:28" ht="12" customHeight="1" x14ac:dyDescent="0.25">
      <c r="A83" s="377"/>
      <c r="B83" s="657"/>
      <c r="C83" s="653"/>
      <c r="D83" s="452">
        <v>4</v>
      </c>
      <c r="E83" s="381" t="s">
        <v>216</v>
      </c>
      <c r="F83" s="1">
        <v>11</v>
      </c>
      <c r="G83" s="2">
        <v>31.428571428571427</v>
      </c>
      <c r="H83" s="382">
        <v>604</v>
      </c>
      <c r="I83" s="383">
        <v>35.888294711824123</v>
      </c>
      <c r="J83" s="382">
        <v>917</v>
      </c>
      <c r="K83" s="383">
        <v>40.59318282425852</v>
      </c>
      <c r="L83" s="382">
        <v>7250</v>
      </c>
      <c r="M83" s="383">
        <v>34.512305422002186</v>
      </c>
      <c r="N83" s="453"/>
      <c r="O83" s="145"/>
      <c r="P83" s="463" t="s">
        <v>628</v>
      </c>
      <c r="Q83" s="464"/>
      <c r="R83" s="464"/>
      <c r="S83" s="463" t="s">
        <v>628</v>
      </c>
      <c r="T83" s="464"/>
      <c r="U83" s="464"/>
      <c r="V83" s="463" t="s">
        <v>628</v>
      </c>
      <c r="W83" s="465"/>
      <c r="X83" s="465"/>
      <c r="Z83" s="436">
        <v>3</v>
      </c>
      <c r="AA83" s="436">
        <v>3</v>
      </c>
      <c r="AB83" s="436">
        <v>3</v>
      </c>
    </row>
    <row r="84" spans="1:28" ht="12" customHeight="1" x14ac:dyDescent="0.25">
      <c r="A84" s="377"/>
      <c r="B84" s="660"/>
      <c r="C84" s="654"/>
      <c r="D84" s="480"/>
      <c r="E84" s="397" t="s">
        <v>4</v>
      </c>
      <c r="F84" s="11">
        <v>35</v>
      </c>
      <c r="G84" s="12">
        <v>100</v>
      </c>
      <c r="H84" s="398">
        <v>1683</v>
      </c>
      <c r="I84" s="399">
        <v>100</v>
      </c>
      <c r="J84" s="398">
        <v>2259</v>
      </c>
      <c r="K84" s="399">
        <v>100</v>
      </c>
      <c r="L84" s="398">
        <v>21007</v>
      </c>
      <c r="M84" s="399">
        <v>100</v>
      </c>
      <c r="N84" s="453"/>
      <c r="O84" s="144"/>
      <c r="P84" s="481"/>
      <c r="Q84" s="482"/>
      <c r="R84" s="481"/>
      <c r="S84" s="481"/>
      <c r="T84" s="482"/>
      <c r="U84" s="481"/>
      <c r="V84" s="481"/>
      <c r="W84" s="482"/>
      <c r="X84" s="481"/>
    </row>
    <row r="85" spans="1:28" ht="12" customHeight="1" x14ac:dyDescent="0.25">
      <c r="A85" s="384" t="s">
        <v>18</v>
      </c>
      <c r="B85" s="655" t="s">
        <v>89</v>
      </c>
      <c r="C85" s="656" t="s">
        <v>181</v>
      </c>
      <c r="D85" s="483">
        <v>1</v>
      </c>
      <c r="E85" s="484" t="s">
        <v>1</v>
      </c>
      <c r="F85" s="9">
        <v>0</v>
      </c>
      <c r="G85" s="10">
        <v>0</v>
      </c>
      <c r="H85" s="485">
        <v>13</v>
      </c>
      <c r="I85" s="486">
        <v>0.77427039904705186</v>
      </c>
      <c r="J85" s="485">
        <v>12</v>
      </c>
      <c r="K85" s="486">
        <v>0.53333333333333333</v>
      </c>
      <c r="L85" s="485">
        <v>191</v>
      </c>
      <c r="M85" s="486">
        <v>0.9109987598969761</v>
      </c>
      <c r="N85" s="453"/>
      <c r="O85" s="148"/>
      <c r="P85" s="487"/>
      <c r="Q85" s="488"/>
      <c r="R85" s="487"/>
      <c r="S85" s="487"/>
      <c r="T85" s="488"/>
      <c r="U85" s="487"/>
      <c r="V85" s="487"/>
      <c r="W85" s="488"/>
      <c r="X85" s="487"/>
    </row>
    <row r="86" spans="1:28" ht="12" customHeight="1" x14ac:dyDescent="0.25">
      <c r="A86" s="377"/>
      <c r="B86" s="657"/>
      <c r="C86" s="653"/>
      <c r="D86" s="452">
        <v>2</v>
      </c>
      <c r="E86" s="381" t="s">
        <v>2</v>
      </c>
      <c r="F86" s="1">
        <v>1</v>
      </c>
      <c r="G86" s="2">
        <v>2.9411764705882351</v>
      </c>
      <c r="H86" s="382">
        <v>198</v>
      </c>
      <c r="I86" s="383">
        <v>11.79273377010125</v>
      </c>
      <c r="J86" s="382">
        <v>166</v>
      </c>
      <c r="K86" s="383">
        <v>7.3777777777777773</v>
      </c>
      <c r="L86" s="382">
        <v>2562</v>
      </c>
      <c r="M86" s="383">
        <v>12.219784412858914</v>
      </c>
      <c r="N86" s="453"/>
      <c r="O86" s="147"/>
      <c r="P86" s="472"/>
      <c r="Q86" s="471"/>
      <c r="R86" s="472"/>
      <c r="S86" s="472"/>
      <c r="T86" s="471"/>
      <c r="U86" s="472"/>
      <c r="V86" s="472"/>
      <c r="W86" s="471"/>
      <c r="X86" s="472"/>
    </row>
    <row r="87" spans="1:28" ht="12" customHeight="1" x14ac:dyDescent="0.25">
      <c r="A87" s="377"/>
      <c r="B87" s="657"/>
      <c r="C87" s="653"/>
      <c r="D87" s="452">
        <v>3</v>
      </c>
      <c r="E87" s="381" t="s">
        <v>3</v>
      </c>
      <c r="F87" s="1">
        <v>17</v>
      </c>
      <c r="G87" s="2">
        <v>50</v>
      </c>
      <c r="H87" s="382">
        <v>632</v>
      </c>
      <c r="I87" s="383">
        <v>37.641453245979747</v>
      </c>
      <c r="J87" s="382">
        <v>818</v>
      </c>
      <c r="K87" s="383">
        <v>36.355555555555554</v>
      </c>
      <c r="L87" s="382">
        <v>8266</v>
      </c>
      <c r="M87" s="383">
        <v>39.425736907373846</v>
      </c>
      <c r="N87" s="453"/>
      <c r="O87" s="146">
        <v>3.4411764705882355</v>
      </c>
      <c r="P87" s="460">
        <v>3.3645026801667659</v>
      </c>
      <c r="Q87" s="461" t="s">
        <v>81</v>
      </c>
      <c r="R87" s="462">
        <v>0.10732194603932818</v>
      </c>
      <c r="S87" s="460">
        <v>3.4728888888888889</v>
      </c>
      <c r="T87" s="461" t="s">
        <v>81</v>
      </c>
      <c r="U87" s="462">
        <v>-4.851030133689993E-2</v>
      </c>
      <c r="V87" s="460">
        <v>3.3340169798721742</v>
      </c>
      <c r="W87" s="461" t="s">
        <v>81</v>
      </c>
      <c r="X87" s="462">
        <v>0.14843160277720766</v>
      </c>
    </row>
    <row r="88" spans="1:28" ht="12" customHeight="1" x14ac:dyDescent="0.25">
      <c r="A88" s="377"/>
      <c r="B88" s="657"/>
      <c r="C88" s="653"/>
      <c r="D88" s="452">
        <v>4</v>
      </c>
      <c r="E88" s="381" t="s">
        <v>216</v>
      </c>
      <c r="F88" s="1">
        <v>16</v>
      </c>
      <c r="G88" s="2">
        <v>47.058823529411761</v>
      </c>
      <c r="H88" s="382">
        <v>836</v>
      </c>
      <c r="I88" s="383">
        <v>49.791542584871948</v>
      </c>
      <c r="J88" s="382">
        <v>1254</v>
      </c>
      <c r="K88" s="383">
        <v>55.733333333333334</v>
      </c>
      <c r="L88" s="382">
        <v>9947</v>
      </c>
      <c r="M88" s="383">
        <v>47.443479919870271</v>
      </c>
      <c r="N88" s="453"/>
      <c r="O88" s="145"/>
      <c r="P88" s="463" t="s">
        <v>628</v>
      </c>
      <c r="Q88" s="464"/>
      <c r="R88" s="464"/>
      <c r="S88" s="463" t="s">
        <v>628</v>
      </c>
      <c r="T88" s="464"/>
      <c r="U88" s="464"/>
      <c r="V88" s="463" t="s">
        <v>628</v>
      </c>
      <c r="W88" s="465"/>
      <c r="X88" s="465"/>
      <c r="Z88" s="436">
        <v>3</v>
      </c>
      <c r="AA88" s="436">
        <v>3</v>
      </c>
      <c r="AB88" s="436">
        <v>3</v>
      </c>
    </row>
    <row r="89" spans="1:28" ht="12" customHeight="1" x14ac:dyDescent="0.25">
      <c r="A89" s="404"/>
      <c r="B89" s="658"/>
      <c r="C89" s="659"/>
      <c r="D89" s="473"/>
      <c r="E89" s="474" t="s">
        <v>4</v>
      </c>
      <c r="F89" s="3">
        <v>34</v>
      </c>
      <c r="G89" s="4">
        <v>100</v>
      </c>
      <c r="H89" s="475">
        <v>1679</v>
      </c>
      <c r="I89" s="476">
        <v>100</v>
      </c>
      <c r="J89" s="475">
        <v>2250</v>
      </c>
      <c r="K89" s="476">
        <v>100</v>
      </c>
      <c r="L89" s="475">
        <v>20966</v>
      </c>
      <c r="M89" s="476">
        <v>100</v>
      </c>
      <c r="N89" s="453"/>
      <c r="O89" s="154"/>
      <c r="P89" s="477"/>
      <c r="Q89" s="468"/>
      <c r="R89" s="477"/>
      <c r="S89" s="477"/>
      <c r="T89" s="468"/>
      <c r="U89" s="477"/>
      <c r="V89" s="477"/>
      <c r="W89" s="468"/>
      <c r="X89" s="477"/>
    </row>
    <row r="90" spans="1:28" s="450" customFormat="1" ht="15" customHeight="1" x14ac:dyDescent="0.25">
      <c r="A90" s="493" t="s">
        <v>90</v>
      </c>
      <c r="B90" s="494"/>
      <c r="C90" s="495"/>
      <c r="D90" s="495"/>
      <c r="E90" s="494"/>
      <c r="F90" s="494"/>
      <c r="G90" s="494"/>
      <c r="H90" s="494"/>
      <c r="I90" s="494"/>
      <c r="J90" s="494"/>
      <c r="K90" s="494"/>
      <c r="L90" s="494"/>
      <c r="M90" s="494"/>
      <c r="N90" s="449"/>
      <c r="O90" s="496"/>
      <c r="P90" s="497"/>
      <c r="Q90" s="497"/>
      <c r="R90" s="497"/>
      <c r="S90" s="497"/>
      <c r="T90" s="497"/>
      <c r="U90" s="497"/>
      <c r="V90" s="497"/>
      <c r="W90" s="497"/>
      <c r="X90" s="497"/>
      <c r="Z90" s="451"/>
      <c r="AA90" s="451"/>
      <c r="AB90" s="451"/>
    </row>
    <row r="91" spans="1:28" ht="12" customHeight="1" x14ac:dyDescent="0.25">
      <c r="A91" s="384" t="s">
        <v>0</v>
      </c>
      <c r="B91" s="649" t="s">
        <v>91</v>
      </c>
      <c r="C91" s="652" t="s">
        <v>182</v>
      </c>
      <c r="D91" s="452">
        <v>1</v>
      </c>
      <c r="E91" s="381" t="s">
        <v>1</v>
      </c>
      <c r="F91" s="1">
        <v>3</v>
      </c>
      <c r="G91" s="2">
        <v>8.5714285714285712</v>
      </c>
      <c r="H91" s="382">
        <v>161</v>
      </c>
      <c r="I91" s="383">
        <v>9.5605700712589066</v>
      </c>
      <c r="J91" s="382">
        <v>167</v>
      </c>
      <c r="K91" s="383">
        <v>7.3959255978742258</v>
      </c>
      <c r="L91" s="382">
        <v>2978</v>
      </c>
      <c r="M91" s="383">
        <v>14.166785595357023</v>
      </c>
      <c r="N91" s="453"/>
      <c r="O91" s="145"/>
      <c r="P91" s="454"/>
      <c r="Q91" s="455"/>
      <c r="R91" s="454"/>
      <c r="S91" s="454"/>
      <c r="T91" s="455"/>
      <c r="U91" s="454"/>
      <c r="V91" s="454"/>
      <c r="W91" s="455"/>
      <c r="X91" s="454"/>
    </row>
    <row r="92" spans="1:28" ht="12" customHeight="1" x14ac:dyDescent="0.25">
      <c r="A92" s="384"/>
      <c r="B92" s="650"/>
      <c r="C92" s="653"/>
      <c r="D92" s="452">
        <v>2</v>
      </c>
      <c r="E92" s="381" t="s">
        <v>2</v>
      </c>
      <c r="F92" s="1">
        <v>6</v>
      </c>
      <c r="G92" s="2">
        <v>17.142857142857142</v>
      </c>
      <c r="H92" s="382">
        <v>649</v>
      </c>
      <c r="I92" s="383">
        <v>38.539192399049881</v>
      </c>
      <c r="J92" s="382">
        <v>844</v>
      </c>
      <c r="K92" s="383">
        <v>37.378210806023027</v>
      </c>
      <c r="L92" s="382">
        <v>8131</v>
      </c>
      <c r="M92" s="383">
        <v>38.680367251795822</v>
      </c>
      <c r="N92" s="453"/>
      <c r="O92" s="147"/>
      <c r="P92" s="459"/>
      <c r="Q92" s="458"/>
      <c r="R92" s="459"/>
      <c r="S92" s="459"/>
      <c r="T92" s="458"/>
      <c r="U92" s="459"/>
      <c r="V92" s="459"/>
      <c r="W92" s="458"/>
      <c r="X92" s="459"/>
    </row>
    <row r="93" spans="1:28" ht="12" customHeight="1" x14ac:dyDescent="0.25">
      <c r="A93" s="384"/>
      <c r="B93" s="650"/>
      <c r="C93" s="653"/>
      <c r="D93" s="452">
        <v>3</v>
      </c>
      <c r="E93" s="381" t="s">
        <v>3</v>
      </c>
      <c r="F93" s="1">
        <v>13</v>
      </c>
      <c r="G93" s="2">
        <v>37.142857142857146</v>
      </c>
      <c r="H93" s="382">
        <v>495</v>
      </c>
      <c r="I93" s="383">
        <v>29.394299287410924</v>
      </c>
      <c r="J93" s="382">
        <v>653</v>
      </c>
      <c r="K93" s="383">
        <v>28.919397697077059</v>
      </c>
      <c r="L93" s="382">
        <v>5513</v>
      </c>
      <c r="M93" s="383">
        <v>26.226154797583369</v>
      </c>
      <c r="N93" s="453"/>
      <c r="O93" s="146">
        <v>3.0285714285714285</v>
      </c>
      <c r="P93" s="460">
        <v>2.6484560570071261</v>
      </c>
      <c r="Q93" s="461" t="s">
        <v>622</v>
      </c>
      <c r="R93" s="462">
        <v>0.40738092987169039</v>
      </c>
      <c r="S93" s="460">
        <v>2.741364038972542</v>
      </c>
      <c r="T93" s="461" t="s">
        <v>81</v>
      </c>
      <c r="U93" s="462">
        <v>0.3084795664260358</v>
      </c>
      <c r="V93" s="460">
        <v>2.5391275391275392</v>
      </c>
      <c r="W93" s="461" t="s">
        <v>621</v>
      </c>
      <c r="X93" s="462">
        <v>0.50207426044298342</v>
      </c>
    </row>
    <row r="94" spans="1:28" ht="12" customHeight="1" x14ac:dyDescent="0.25">
      <c r="A94" s="384"/>
      <c r="B94" s="650"/>
      <c r="C94" s="653"/>
      <c r="D94" s="452">
        <v>4</v>
      </c>
      <c r="E94" s="381" t="s">
        <v>216</v>
      </c>
      <c r="F94" s="1">
        <v>13</v>
      </c>
      <c r="G94" s="2">
        <v>37.142857142857146</v>
      </c>
      <c r="H94" s="382">
        <v>379</v>
      </c>
      <c r="I94" s="383">
        <v>22.505938242280283</v>
      </c>
      <c r="J94" s="382">
        <v>594</v>
      </c>
      <c r="K94" s="383">
        <v>26.306465899025689</v>
      </c>
      <c r="L94" s="382">
        <v>4399</v>
      </c>
      <c r="M94" s="383">
        <v>20.926692355263786</v>
      </c>
      <c r="N94" s="453"/>
      <c r="O94" s="145"/>
      <c r="P94" s="463" t="s">
        <v>443</v>
      </c>
      <c r="Q94" s="464"/>
      <c r="R94" s="464"/>
      <c r="S94" s="463" t="s">
        <v>628</v>
      </c>
      <c r="T94" s="464"/>
      <c r="U94" s="464"/>
      <c r="V94" s="463" t="s">
        <v>443</v>
      </c>
      <c r="W94" s="465"/>
      <c r="X94" s="465"/>
      <c r="Z94" s="436">
        <v>5</v>
      </c>
      <c r="AA94" s="436">
        <v>3</v>
      </c>
      <c r="AB94" s="436">
        <v>5</v>
      </c>
    </row>
    <row r="95" spans="1:28" ht="12" customHeight="1" x14ac:dyDescent="0.25">
      <c r="A95" s="384"/>
      <c r="B95" s="651"/>
      <c r="C95" s="654"/>
      <c r="D95" s="466"/>
      <c r="E95" s="397" t="s">
        <v>4</v>
      </c>
      <c r="F95" s="11">
        <v>35</v>
      </c>
      <c r="G95" s="12">
        <v>100</v>
      </c>
      <c r="H95" s="398">
        <v>1684</v>
      </c>
      <c r="I95" s="399">
        <v>100</v>
      </c>
      <c r="J95" s="398">
        <v>2258</v>
      </c>
      <c r="K95" s="399">
        <v>100</v>
      </c>
      <c r="L95" s="398">
        <v>21021</v>
      </c>
      <c r="M95" s="399">
        <v>100</v>
      </c>
      <c r="N95" s="453"/>
      <c r="O95" s="154"/>
      <c r="P95" s="467"/>
      <c r="Q95" s="468"/>
      <c r="R95" s="467"/>
      <c r="S95" s="467"/>
      <c r="T95" s="468"/>
      <c r="U95" s="467"/>
      <c r="V95" s="467"/>
      <c r="W95" s="468"/>
      <c r="X95" s="467"/>
    </row>
    <row r="96" spans="1:28" ht="12" customHeight="1" x14ac:dyDescent="0.25">
      <c r="A96" s="384" t="s">
        <v>5</v>
      </c>
      <c r="B96" s="649" t="s">
        <v>92</v>
      </c>
      <c r="C96" s="652" t="s">
        <v>183</v>
      </c>
      <c r="D96" s="452">
        <v>1</v>
      </c>
      <c r="E96" s="381" t="s">
        <v>1</v>
      </c>
      <c r="F96" s="1">
        <v>3</v>
      </c>
      <c r="G96" s="2">
        <v>8.5714285714285712</v>
      </c>
      <c r="H96" s="382">
        <v>495</v>
      </c>
      <c r="I96" s="383">
        <v>29.342027267338473</v>
      </c>
      <c r="J96" s="382">
        <v>474</v>
      </c>
      <c r="K96" s="383">
        <v>21.01063829787234</v>
      </c>
      <c r="L96" s="382">
        <v>7757</v>
      </c>
      <c r="M96" s="383">
        <v>36.938095238095237</v>
      </c>
      <c r="N96" s="453"/>
      <c r="O96" s="156"/>
      <c r="P96" s="498"/>
      <c r="Q96" s="499"/>
      <c r="R96" s="498"/>
      <c r="S96" s="498"/>
      <c r="T96" s="499"/>
      <c r="U96" s="498"/>
      <c r="V96" s="498"/>
      <c r="W96" s="499"/>
      <c r="X96" s="498"/>
    </row>
    <row r="97" spans="1:28" ht="12" customHeight="1" x14ac:dyDescent="0.25">
      <c r="A97" s="377"/>
      <c r="B97" s="657"/>
      <c r="C97" s="653"/>
      <c r="D97" s="452">
        <v>2</v>
      </c>
      <c r="E97" s="381" t="s">
        <v>2</v>
      </c>
      <c r="F97" s="1">
        <v>16</v>
      </c>
      <c r="G97" s="2">
        <v>45.714285714285715</v>
      </c>
      <c r="H97" s="382">
        <v>629</v>
      </c>
      <c r="I97" s="383">
        <v>37.285121517486665</v>
      </c>
      <c r="J97" s="382">
        <v>840</v>
      </c>
      <c r="K97" s="383">
        <v>37.234042553191486</v>
      </c>
      <c r="L97" s="382">
        <v>6704</v>
      </c>
      <c r="M97" s="383">
        <v>31.923809523809528</v>
      </c>
      <c r="N97" s="453"/>
      <c r="O97" s="155"/>
      <c r="P97" s="478"/>
      <c r="Q97" s="479"/>
      <c r="R97" s="478"/>
      <c r="S97" s="478"/>
      <c r="T97" s="479"/>
      <c r="U97" s="478"/>
      <c r="V97" s="478"/>
      <c r="W97" s="479"/>
      <c r="X97" s="478"/>
    </row>
    <row r="98" spans="1:28" ht="12" customHeight="1" x14ac:dyDescent="0.25">
      <c r="A98" s="377"/>
      <c r="B98" s="657"/>
      <c r="C98" s="653"/>
      <c r="D98" s="452">
        <v>3</v>
      </c>
      <c r="E98" s="381" t="s">
        <v>3</v>
      </c>
      <c r="F98" s="1">
        <v>9</v>
      </c>
      <c r="G98" s="2">
        <v>25.714285714285712</v>
      </c>
      <c r="H98" s="382">
        <v>319</v>
      </c>
      <c r="I98" s="383">
        <v>18.909306461173681</v>
      </c>
      <c r="J98" s="382">
        <v>498</v>
      </c>
      <c r="K98" s="383">
        <v>22.074468085106382</v>
      </c>
      <c r="L98" s="382">
        <v>3553</v>
      </c>
      <c r="M98" s="383">
        <v>16.919047619047621</v>
      </c>
      <c r="N98" s="453"/>
      <c r="O98" s="146">
        <v>2.5714285714285716</v>
      </c>
      <c r="P98" s="460">
        <v>2.1849436870183756</v>
      </c>
      <c r="Q98" s="461" t="s">
        <v>622</v>
      </c>
      <c r="R98" s="462">
        <v>0.38197348136356629</v>
      </c>
      <c r="S98" s="460">
        <v>2.4042553191489362</v>
      </c>
      <c r="T98" s="461" t="s">
        <v>81</v>
      </c>
      <c r="U98" s="462">
        <v>0.16299388607233317</v>
      </c>
      <c r="V98" s="460">
        <v>2.0841904761904764</v>
      </c>
      <c r="W98" s="461" t="s">
        <v>621</v>
      </c>
      <c r="X98" s="462">
        <v>0.46458917369558206</v>
      </c>
    </row>
    <row r="99" spans="1:28" ht="12" customHeight="1" x14ac:dyDescent="0.25">
      <c r="A99" s="377"/>
      <c r="B99" s="657"/>
      <c r="C99" s="653"/>
      <c r="D99" s="452">
        <v>4</v>
      </c>
      <c r="E99" s="381" t="s">
        <v>216</v>
      </c>
      <c r="F99" s="1">
        <v>7</v>
      </c>
      <c r="G99" s="2">
        <v>20</v>
      </c>
      <c r="H99" s="382">
        <v>244</v>
      </c>
      <c r="I99" s="383">
        <v>14.463544754001187</v>
      </c>
      <c r="J99" s="382">
        <v>444</v>
      </c>
      <c r="K99" s="383">
        <v>19.680851063829788</v>
      </c>
      <c r="L99" s="382">
        <v>2986</v>
      </c>
      <c r="M99" s="383">
        <v>14.21904761904762</v>
      </c>
      <c r="N99" s="453"/>
      <c r="O99" s="145"/>
      <c r="P99" s="463" t="s">
        <v>443</v>
      </c>
      <c r="Q99" s="464"/>
      <c r="R99" s="464"/>
      <c r="S99" s="463" t="s">
        <v>628</v>
      </c>
      <c r="T99" s="464"/>
      <c r="U99" s="464"/>
      <c r="V99" s="463" t="s">
        <v>443</v>
      </c>
      <c r="W99" s="465"/>
      <c r="X99" s="465"/>
      <c r="Z99" s="436">
        <v>5</v>
      </c>
      <c r="AA99" s="436">
        <v>3</v>
      </c>
      <c r="AB99" s="436">
        <v>5</v>
      </c>
    </row>
    <row r="100" spans="1:28" ht="12" customHeight="1" x14ac:dyDescent="0.25">
      <c r="A100" s="377"/>
      <c r="B100" s="658"/>
      <c r="C100" s="659"/>
      <c r="D100" s="473"/>
      <c r="E100" s="474" t="s">
        <v>4</v>
      </c>
      <c r="F100" s="3">
        <v>35</v>
      </c>
      <c r="G100" s="4">
        <v>100</v>
      </c>
      <c r="H100" s="475">
        <v>1687</v>
      </c>
      <c r="I100" s="476">
        <v>100</v>
      </c>
      <c r="J100" s="475">
        <v>2256</v>
      </c>
      <c r="K100" s="476">
        <v>100</v>
      </c>
      <c r="L100" s="475">
        <v>21000</v>
      </c>
      <c r="M100" s="476">
        <v>100</v>
      </c>
      <c r="N100" s="453"/>
      <c r="O100" s="154"/>
      <c r="P100" s="477"/>
      <c r="Q100" s="500"/>
      <c r="R100" s="477"/>
      <c r="S100" s="477"/>
      <c r="T100" s="468"/>
      <c r="U100" s="477"/>
      <c r="V100" s="477"/>
      <c r="W100" s="468"/>
      <c r="X100" s="477"/>
    </row>
    <row r="101" spans="1:28" ht="12" customHeight="1" x14ac:dyDescent="0.25">
      <c r="A101" s="384" t="s">
        <v>14</v>
      </c>
      <c r="B101" s="663" t="s">
        <v>93</v>
      </c>
      <c r="C101" s="664" t="s">
        <v>184</v>
      </c>
      <c r="D101" s="489">
        <v>1</v>
      </c>
      <c r="E101" s="490" t="s">
        <v>1</v>
      </c>
      <c r="F101" s="5">
        <v>2</v>
      </c>
      <c r="G101" s="6">
        <v>5.7142857142857144</v>
      </c>
      <c r="H101" s="491">
        <v>228</v>
      </c>
      <c r="I101" s="492">
        <v>13.547237076648841</v>
      </c>
      <c r="J101" s="491">
        <v>177</v>
      </c>
      <c r="K101" s="492">
        <v>7.8631719235895154</v>
      </c>
      <c r="L101" s="491">
        <v>3985</v>
      </c>
      <c r="M101" s="492">
        <v>18.986135594835389</v>
      </c>
      <c r="N101" s="453"/>
      <c r="O101" s="156"/>
      <c r="P101" s="498"/>
      <c r="Q101" s="499"/>
      <c r="R101" s="498"/>
      <c r="S101" s="498"/>
      <c r="T101" s="499"/>
      <c r="U101" s="498"/>
      <c r="V101" s="498"/>
      <c r="W101" s="499"/>
      <c r="X101" s="498"/>
    </row>
    <row r="102" spans="1:28" ht="12" customHeight="1" x14ac:dyDescent="0.25">
      <c r="A102" s="377"/>
      <c r="B102" s="657"/>
      <c r="C102" s="653"/>
      <c r="D102" s="452">
        <v>2</v>
      </c>
      <c r="E102" s="381" t="s">
        <v>2</v>
      </c>
      <c r="F102" s="1">
        <v>10</v>
      </c>
      <c r="G102" s="2">
        <v>28.571428571428569</v>
      </c>
      <c r="H102" s="382">
        <v>702</v>
      </c>
      <c r="I102" s="383">
        <v>41.711229946524064</v>
      </c>
      <c r="J102" s="382">
        <v>855</v>
      </c>
      <c r="K102" s="383">
        <v>37.983118613949358</v>
      </c>
      <c r="L102" s="382">
        <v>8235</v>
      </c>
      <c r="M102" s="383">
        <v>39.234837295726329</v>
      </c>
      <c r="N102" s="453"/>
      <c r="O102" s="155"/>
      <c r="P102" s="478"/>
      <c r="Q102" s="479"/>
      <c r="R102" s="478"/>
      <c r="S102" s="478"/>
      <c r="T102" s="479"/>
      <c r="U102" s="478"/>
      <c r="V102" s="478"/>
      <c r="W102" s="479"/>
      <c r="X102" s="478"/>
    </row>
    <row r="103" spans="1:28" ht="12" customHeight="1" x14ac:dyDescent="0.25">
      <c r="A103" s="377"/>
      <c r="B103" s="657"/>
      <c r="C103" s="653"/>
      <c r="D103" s="452">
        <v>3</v>
      </c>
      <c r="E103" s="381" t="s">
        <v>3</v>
      </c>
      <c r="F103" s="1">
        <v>13</v>
      </c>
      <c r="G103" s="2">
        <v>37.142857142857146</v>
      </c>
      <c r="H103" s="382">
        <v>464</v>
      </c>
      <c r="I103" s="383">
        <v>27.569815805109922</v>
      </c>
      <c r="J103" s="382">
        <v>694</v>
      </c>
      <c r="K103" s="383">
        <v>30.830741892492224</v>
      </c>
      <c r="L103" s="382">
        <v>5237</v>
      </c>
      <c r="M103" s="383">
        <v>24.95116489589785</v>
      </c>
      <c r="N103" s="453"/>
      <c r="O103" s="146">
        <v>2.8857142857142857</v>
      </c>
      <c r="P103" s="460">
        <v>2.4836601307189543</v>
      </c>
      <c r="Q103" s="461" t="s">
        <v>622</v>
      </c>
      <c r="R103" s="462">
        <v>0.43265529694160437</v>
      </c>
      <c r="S103" s="460">
        <v>2.696135051088405</v>
      </c>
      <c r="T103" s="461" t="s">
        <v>81</v>
      </c>
      <c r="U103" s="462">
        <v>0.20743587276524436</v>
      </c>
      <c r="V103" s="460">
        <v>2.3962075372814331</v>
      </c>
      <c r="W103" s="461" t="s">
        <v>621</v>
      </c>
      <c r="X103" s="462">
        <v>0.5008236795437222</v>
      </c>
    </row>
    <row r="104" spans="1:28" ht="12" customHeight="1" x14ac:dyDescent="0.25">
      <c r="A104" s="377"/>
      <c r="B104" s="657"/>
      <c r="C104" s="653"/>
      <c r="D104" s="452">
        <v>4</v>
      </c>
      <c r="E104" s="381" t="s">
        <v>216</v>
      </c>
      <c r="F104" s="1">
        <v>10</v>
      </c>
      <c r="G104" s="2">
        <v>28.571428571428569</v>
      </c>
      <c r="H104" s="382">
        <v>289</v>
      </c>
      <c r="I104" s="383">
        <v>17.171717171717169</v>
      </c>
      <c r="J104" s="382">
        <v>525</v>
      </c>
      <c r="K104" s="383">
        <v>23.322967569968903</v>
      </c>
      <c r="L104" s="382">
        <v>3532</v>
      </c>
      <c r="M104" s="383">
        <v>16.827862213540428</v>
      </c>
      <c r="N104" s="453"/>
      <c r="O104" s="145"/>
      <c r="P104" s="463" t="s">
        <v>443</v>
      </c>
      <c r="Q104" s="464"/>
      <c r="R104" s="464"/>
      <c r="S104" s="463" t="s">
        <v>628</v>
      </c>
      <c r="T104" s="464"/>
      <c r="U104" s="464"/>
      <c r="V104" s="463" t="s">
        <v>443</v>
      </c>
      <c r="W104" s="465"/>
      <c r="X104" s="465"/>
      <c r="Z104" s="436">
        <v>5</v>
      </c>
      <c r="AA104" s="436">
        <v>3</v>
      </c>
      <c r="AB104" s="436">
        <v>5</v>
      </c>
    </row>
    <row r="105" spans="1:28" ht="12" customHeight="1" x14ac:dyDescent="0.25">
      <c r="A105" s="377"/>
      <c r="B105" s="658"/>
      <c r="C105" s="659"/>
      <c r="D105" s="473"/>
      <c r="E105" s="474" t="s">
        <v>4</v>
      </c>
      <c r="F105" s="3">
        <v>35</v>
      </c>
      <c r="G105" s="4">
        <v>100</v>
      </c>
      <c r="H105" s="475">
        <v>1683</v>
      </c>
      <c r="I105" s="476">
        <v>100</v>
      </c>
      <c r="J105" s="475">
        <v>2251</v>
      </c>
      <c r="K105" s="476">
        <v>100</v>
      </c>
      <c r="L105" s="475">
        <v>20989</v>
      </c>
      <c r="M105" s="476">
        <v>100</v>
      </c>
      <c r="N105" s="453"/>
      <c r="O105" s="154"/>
      <c r="P105" s="477"/>
      <c r="Q105" s="468"/>
      <c r="R105" s="477"/>
      <c r="S105" s="477"/>
      <c r="T105" s="468"/>
      <c r="U105" s="477"/>
      <c r="V105" s="477"/>
      <c r="W105" s="468"/>
      <c r="X105" s="477"/>
    </row>
    <row r="106" spans="1:28" ht="12" customHeight="1" x14ac:dyDescent="0.25">
      <c r="A106" s="384" t="s">
        <v>15</v>
      </c>
      <c r="B106" s="649" t="s">
        <v>94</v>
      </c>
      <c r="C106" s="652" t="s">
        <v>185</v>
      </c>
      <c r="D106" s="452">
        <v>1</v>
      </c>
      <c r="E106" s="381" t="s">
        <v>1</v>
      </c>
      <c r="F106" s="1">
        <v>1</v>
      </c>
      <c r="G106" s="2">
        <v>2.8571428571428572</v>
      </c>
      <c r="H106" s="382">
        <v>285</v>
      </c>
      <c r="I106" s="383">
        <v>16.994633273703041</v>
      </c>
      <c r="J106" s="382">
        <v>277</v>
      </c>
      <c r="K106" s="383">
        <v>12.311111111111112</v>
      </c>
      <c r="L106" s="382">
        <v>3895</v>
      </c>
      <c r="M106" s="383">
        <v>18.583015267175572</v>
      </c>
      <c r="N106" s="453"/>
      <c r="O106" s="145"/>
      <c r="P106" s="469"/>
      <c r="Q106" s="470"/>
      <c r="R106" s="469"/>
      <c r="S106" s="469"/>
      <c r="T106" s="470"/>
      <c r="U106" s="469"/>
      <c r="V106" s="469"/>
      <c r="W106" s="470"/>
      <c r="X106" s="469"/>
    </row>
    <row r="107" spans="1:28" ht="12" customHeight="1" x14ac:dyDescent="0.25">
      <c r="A107" s="377"/>
      <c r="B107" s="657"/>
      <c r="C107" s="653"/>
      <c r="D107" s="452">
        <v>2</v>
      </c>
      <c r="E107" s="381" t="s">
        <v>2</v>
      </c>
      <c r="F107" s="1">
        <v>15</v>
      </c>
      <c r="G107" s="2">
        <v>42.857142857142854</v>
      </c>
      <c r="H107" s="382">
        <v>805</v>
      </c>
      <c r="I107" s="383">
        <v>48.002385211687539</v>
      </c>
      <c r="J107" s="382">
        <v>1007</v>
      </c>
      <c r="K107" s="383">
        <v>44.755555555555553</v>
      </c>
      <c r="L107" s="382">
        <v>9181</v>
      </c>
      <c r="M107" s="383">
        <v>43.802480916030532</v>
      </c>
      <c r="N107" s="453"/>
      <c r="O107" s="147"/>
      <c r="P107" s="472"/>
      <c r="Q107" s="471"/>
      <c r="R107" s="472"/>
      <c r="S107" s="472"/>
      <c r="T107" s="471"/>
      <c r="U107" s="472"/>
      <c r="V107" s="472"/>
      <c r="W107" s="471"/>
      <c r="X107" s="472"/>
    </row>
    <row r="108" spans="1:28" ht="12" customHeight="1" x14ac:dyDescent="0.25">
      <c r="A108" s="377"/>
      <c r="B108" s="657"/>
      <c r="C108" s="653"/>
      <c r="D108" s="452">
        <v>3</v>
      </c>
      <c r="E108" s="381" t="s">
        <v>3</v>
      </c>
      <c r="F108" s="1">
        <v>13</v>
      </c>
      <c r="G108" s="2">
        <v>37.142857142857146</v>
      </c>
      <c r="H108" s="382">
        <v>368</v>
      </c>
      <c r="I108" s="383">
        <v>21.943947525342875</v>
      </c>
      <c r="J108" s="382">
        <v>573</v>
      </c>
      <c r="K108" s="383">
        <v>25.466666666666665</v>
      </c>
      <c r="L108" s="382">
        <v>4869</v>
      </c>
      <c r="M108" s="383">
        <v>23.229961832061068</v>
      </c>
      <c r="N108" s="453"/>
      <c r="O108" s="146">
        <v>2.6857142857142855</v>
      </c>
      <c r="P108" s="460">
        <v>2.3106738223017294</v>
      </c>
      <c r="Q108" s="461" t="s">
        <v>622</v>
      </c>
      <c r="R108" s="462">
        <v>0.41617387157310853</v>
      </c>
      <c r="S108" s="460">
        <v>2.4808888888888889</v>
      </c>
      <c r="T108" s="461" t="s">
        <v>81</v>
      </c>
      <c r="U108" s="462">
        <v>0.22316298172238067</v>
      </c>
      <c r="V108" s="460">
        <v>2.3341603053435116</v>
      </c>
      <c r="W108" s="461" t="s">
        <v>622</v>
      </c>
      <c r="X108" s="462">
        <v>0.37444129711575524</v>
      </c>
    </row>
    <row r="109" spans="1:28" ht="12" customHeight="1" x14ac:dyDescent="0.25">
      <c r="A109" s="377"/>
      <c r="B109" s="657"/>
      <c r="C109" s="653"/>
      <c r="D109" s="452">
        <v>4</v>
      </c>
      <c r="E109" s="381" t="s">
        <v>216</v>
      </c>
      <c r="F109" s="1">
        <v>6</v>
      </c>
      <c r="G109" s="2">
        <v>17.142857142857142</v>
      </c>
      <c r="H109" s="382">
        <v>219</v>
      </c>
      <c r="I109" s="383">
        <v>13.059033989266547</v>
      </c>
      <c r="J109" s="382">
        <v>393</v>
      </c>
      <c r="K109" s="383">
        <v>17.466666666666665</v>
      </c>
      <c r="L109" s="382">
        <v>3015</v>
      </c>
      <c r="M109" s="383">
        <v>14.384541984732824</v>
      </c>
      <c r="N109" s="453"/>
      <c r="O109" s="145"/>
      <c r="P109" s="463" t="s">
        <v>443</v>
      </c>
      <c r="Q109" s="464"/>
      <c r="R109" s="464"/>
      <c r="S109" s="463" t="s">
        <v>628</v>
      </c>
      <c r="T109" s="464"/>
      <c r="U109" s="464"/>
      <c r="V109" s="463" t="s">
        <v>443</v>
      </c>
      <c r="W109" s="465"/>
      <c r="X109" s="465"/>
      <c r="Z109" s="436">
        <v>5</v>
      </c>
      <c r="AA109" s="436">
        <v>3</v>
      </c>
      <c r="AB109" s="436">
        <v>5</v>
      </c>
    </row>
    <row r="110" spans="1:28" ht="12" customHeight="1" x14ac:dyDescent="0.25">
      <c r="A110" s="377"/>
      <c r="B110" s="658"/>
      <c r="C110" s="659"/>
      <c r="D110" s="473"/>
      <c r="E110" s="474" t="s">
        <v>4</v>
      </c>
      <c r="F110" s="3">
        <v>35</v>
      </c>
      <c r="G110" s="4">
        <v>100</v>
      </c>
      <c r="H110" s="475">
        <v>1677</v>
      </c>
      <c r="I110" s="476">
        <v>100</v>
      </c>
      <c r="J110" s="475">
        <v>2250</v>
      </c>
      <c r="K110" s="476">
        <v>100</v>
      </c>
      <c r="L110" s="475">
        <v>20960</v>
      </c>
      <c r="M110" s="476">
        <v>100</v>
      </c>
      <c r="N110" s="453"/>
      <c r="O110" s="154"/>
      <c r="P110" s="477"/>
      <c r="Q110" s="468"/>
      <c r="R110" s="477"/>
      <c r="S110" s="477"/>
      <c r="T110" s="468"/>
      <c r="U110" s="477"/>
      <c r="V110" s="477"/>
      <c r="W110" s="468"/>
      <c r="X110" s="477"/>
    </row>
    <row r="111" spans="1:28" s="450" customFormat="1" ht="15" customHeight="1" x14ac:dyDescent="0.25">
      <c r="A111" s="446" t="s">
        <v>37</v>
      </c>
      <c r="B111" s="447"/>
      <c r="C111" s="448"/>
      <c r="D111" s="501"/>
      <c r="E111" s="447"/>
      <c r="F111" s="447"/>
      <c r="G111" s="447"/>
      <c r="H111" s="447"/>
      <c r="I111" s="447"/>
      <c r="J111" s="447"/>
      <c r="K111" s="447"/>
      <c r="L111" s="447"/>
      <c r="M111" s="447"/>
      <c r="N111" s="449"/>
      <c r="O111" s="502"/>
      <c r="P111" s="503"/>
      <c r="Q111" s="504"/>
      <c r="R111" s="503"/>
      <c r="S111" s="503"/>
      <c r="T111" s="504"/>
      <c r="U111" s="503"/>
      <c r="V111" s="503"/>
      <c r="W111" s="504"/>
      <c r="X111" s="503"/>
      <c r="Z111" s="451"/>
      <c r="AA111" s="451"/>
      <c r="AB111" s="451"/>
    </row>
    <row r="112" spans="1:28" ht="12" customHeight="1" x14ac:dyDescent="0.25">
      <c r="A112" s="384" t="s">
        <v>0</v>
      </c>
      <c r="B112" s="649" t="s">
        <v>38</v>
      </c>
      <c r="C112" s="652" t="s">
        <v>42</v>
      </c>
      <c r="D112" s="452">
        <v>1</v>
      </c>
      <c r="E112" s="381" t="s">
        <v>39</v>
      </c>
      <c r="F112" s="1">
        <v>1</v>
      </c>
      <c r="G112" s="2">
        <v>2.8571428571428572</v>
      </c>
      <c r="H112" s="382">
        <v>286</v>
      </c>
      <c r="I112" s="383">
        <v>16.94312796208531</v>
      </c>
      <c r="J112" s="382">
        <v>403</v>
      </c>
      <c r="K112" s="383">
        <v>17.784642541924097</v>
      </c>
      <c r="L112" s="382">
        <v>2965</v>
      </c>
      <c r="M112" s="383">
        <v>14.062129475930757</v>
      </c>
      <c r="N112" s="453"/>
      <c r="O112" s="145"/>
      <c r="P112" s="454"/>
      <c r="Q112" s="455"/>
      <c r="R112" s="454"/>
      <c r="S112" s="454"/>
      <c r="T112" s="455"/>
      <c r="U112" s="454"/>
      <c r="V112" s="454"/>
      <c r="W112" s="455"/>
      <c r="X112" s="454"/>
    </row>
    <row r="113" spans="1:28" ht="12" customHeight="1" x14ac:dyDescent="0.25">
      <c r="A113" s="384"/>
      <c r="B113" s="650"/>
      <c r="C113" s="653"/>
      <c r="D113" s="452">
        <v>2</v>
      </c>
      <c r="E113" s="381" t="s">
        <v>40</v>
      </c>
      <c r="F113" s="1">
        <v>16</v>
      </c>
      <c r="G113" s="2">
        <v>45.714285714285715</v>
      </c>
      <c r="H113" s="382">
        <v>692</v>
      </c>
      <c r="I113" s="383">
        <v>40.995260663507111</v>
      </c>
      <c r="J113" s="382">
        <v>850</v>
      </c>
      <c r="K113" s="383">
        <v>37.511032656663723</v>
      </c>
      <c r="L113" s="382">
        <v>7483</v>
      </c>
      <c r="M113" s="383">
        <v>35.48968460991226</v>
      </c>
      <c r="N113" s="453"/>
      <c r="O113" s="147"/>
      <c r="P113" s="459"/>
      <c r="Q113" s="458"/>
      <c r="R113" s="459"/>
      <c r="S113" s="459"/>
      <c r="T113" s="458"/>
      <c r="U113" s="459"/>
      <c r="V113" s="459"/>
      <c r="W113" s="458"/>
      <c r="X113" s="459"/>
    </row>
    <row r="114" spans="1:28" ht="12" customHeight="1" x14ac:dyDescent="0.25">
      <c r="A114" s="384"/>
      <c r="B114" s="650"/>
      <c r="C114" s="653"/>
      <c r="D114" s="452">
        <v>3</v>
      </c>
      <c r="E114" s="381" t="s">
        <v>41</v>
      </c>
      <c r="F114" s="1">
        <v>14</v>
      </c>
      <c r="G114" s="2">
        <v>40</v>
      </c>
      <c r="H114" s="382">
        <v>464</v>
      </c>
      <c r="I114" s="383">
        <v>27.488151658767773</v>
      </c>
      <c r="J114" s="382">
        <v>703</v>
      </c>
      <c r="K114" s="383">
        <v>31.023830538393643</v>
      </c>
      <c r="L114" s="382">
        <v>6854</v>
      </c>
      <c r="M114" s="383">
        <v>32.506521223618684</v>
      </c>
      <c r="N114" s="453"/>
      <c r="O114" s="146">
        <v>2.6</v>
      </c>
      <c r="P114" s="460">
        <v>2.3969194312796209</v>
      </c>
      <c r="Q114" s="461" t="s">
        <v>81</v>
      </c>
      <c r="R114" s="462">
        <v>0.21851517937373494</v>
      </c>
      <c r="S114" s="460">
        <v>2.4060017652250663</v>
      </c>
      <c r="T114" s="461" t="s">
        <v>81</v>
      </c>
      <c r="U114" s="462">
        <v>0.20847063972432686</v>
      </c>
      <c r="V114" s="460">
        <v>2.5432772112876454</v>
      </c>
      <c r="W114" s="461" t="s">
        <v>81</v>
      </c>
      <c r="X114" s="462">
        <v>6.0204341787320127E-2</v>
      </c>
    </row>
    <row r="115" spans="1:28" ht="12" customHeight="1" x14ac:dyDescent="0.25">
      <c r="A115" s="384"/>
      <c r="B115" s="650"/>
      <c r="C115" s="653"/>
      <c r="D115" s="452">
        <v>4</v>
      </c>
      <c r="E115" s="381" t="s">
        <v>54</v>
      </c>
      <c r="F115" s="1">
        <v>4</v>
      </c>
      <c r="G115" s="2">
        <v>11.428571428571429</v>
      </c>
      <c r="H115" s="382">
        <v>246</v>
      </c>
      <c r="I115" s="383">
        <v>14.57345971563981</v>
      </c>
      <c r="J115" s="382">
        <v>310</v>
      </c>
      <c r="K115" s="383">
        <v>13.680494263018536</v>
      </c>
      <c r="L115" s="382">
        <v>3783</v>
      </c>
      <c r="M115" s="383">
        <v>17.941664690538296</v>
      </c>
      <c r="N115" s="453"/>
      <c r="O115" s="145"/>
      <c r="P115" s="463" t="s">
        <v>628</v>
      </c>
      <c r="Q115" s="464"/>
      <c r="R115" s="464"/>
      <c r="S115" s="463" t="s">
        <v>628</v>
      </c>
      <c r="T115" s="464"/>
      <c r="U115" s="464"/>
      <c r="V115" s="463" t="s">
        <v>628</v>
      </c>
      <c r="W115" s="465"/>
      <c r="X115" s="465"/>
      <c r="Z115" s="436">
        <v>3</v>
      </c>
      <c r="AA115" s="436">
        <v>3</v>
      </c>
      <c r="AB115" s="436">
        <v>3</v>
      </c>
    </row>
    <row r="116" spans="1:28" ht="12" customHeight="1" x14ac:dyDescent="0.25">
      <c r="A116" s="384"/>
      <c r="B116" s="651"/>
      <c r="C116" s="654"/>
      <c r="D116" s="466"/>
      <c r="E116" s="397" t="s">
        <v>4</v>
      </c>
      <c r="F116" s="11">
        <v>35</v>
      </c>
      <c r="G116" s="12">
        <v>100</v>
      </c>
      <c r="H116" s="398">
        <v>1688</v>
      </c>
      <c r="I116" s="399">
        <v>100</v>
      </c>
      <c r="J116" s="398">
        <v>2266</v>
      </c>
      <c r="K116" s="399">
        <v>100</v>
      </c>
      <c r="L116" s="398">
        <v>21085</v>
      </c>
      <c r="M116" s="399">
        <v>100</v>
      </c>
      <c r="N116" s="453"/>
      <c r="O116" s="144"/>
      <c r="P116" s="505"/>
      <c r="Q116" s="482"/>
      <c r="R116" s="505"/>
      <c r="S116" s="505"/>
      <c r="T116" s="482"/>
      <c r="U116" s="505"/>
      <c r="V116" s="505"/>
      <c r="W116" s="482"/>
      <c r="X116" s="505"/>
    </row>
    <row r="117" spans="1:28" ht="12" customHeight="1" x14ac:dyDescent="0.25">
      <c r="A117" s="384" t="s">
        <v>5</v>
      </c>
      <c r="B117" s="649" t="s">
        <v>95</v>
      </c>
      <c r="C117" s="652" t="s">
        <v>99</v>
      </c>
      <c r="D117" s="452">
        <v>1</v>
      </c>
      <c r="E117" s="381" t="s">
        <v>39</v>
      </c>
      <c r="F117" s="1">
        <v>0</v>
      </c>
      <c r="G117" s="2">
        <v>0</v>
      </c>
      <c r="H117" s="382">
        <v>84</v>
      </c>
      <c r="I117" s="383">
        <v>4.9881235154394297</v>
      </c>
      <c r="J117" s="382">
        <v>92</v>
      </c>
      <c r="K117" s="383">
        <v>4.0852575488454708</v>
      </c>
      <c r="L117" s="382">
        <v>1005</v>
      </c>
      <c r="M117" s="383">
        <v>4.783891850723534</v>
      </c>
      <c r="N117" s="453"/>
      <c r="O117" s="145"/>
      <c r="P117" s="454"/>
      <c r="Q117" s="455"/>
      <c r="R117" s="454"/>
      <c r="S117" s="454"/>
      <c r="T117" s="455"/>
      <c r="U117" s="454"/>
      <c r="V117" s="454"/>
      <c r="W117" s="455"/>
      <c r="X117" s="454"/>
    </row>
    <row r="118" spans="1:28" ht="12" customHeight="1" x14ac:dyDescent="0.25">
      <c r="A118" s="384"/>
      <c r="B118" s="650"/>
      <c r="C118" s="653"/>
      <c r="D118" s="452">
        <v>2</v>
      </c>
      <c r="E118" s="381" t="s">
        <v>40</v>
      </c>
      <c r="F118" s="1">
        <v>7</v>
      </c>
      <c r="G118" s="2">
        <v>20.588235294117645</v>
      </c>
      <c r="H118" s="382">
        <v>419</v>
      </c>
      <c r="I118" s="383">
        <v>24.8812351543943</v>
      </c>
      <c r="J118" s="382">
        <v>525</v>
      </c>
      <c r="K118" s="383">
        <v>23.312611012433393</v>
      </c>
      <c r="L118" s="382">
        <v>5018</v>
      </c>
      <c r="M118" s="383">
        <v>23.886138613861384</v>
      </c>
      <c r="N118" s="453"/>
      <c r="O118" s="147"/>
      <c r="P118" s="459"/>
      <c r="Q118" s="458"/>
      <c r="R118" s="459"/>
      <c r="S118" s="459"/>
      <c r="T118" s="458"/>
      <c r="U118" s="459"/>
      <c r="V118" s="459"/>
      <c r="W118" s="458"/>
      <c r="X118" s="459"/>
    </row>
    <row r="119" spans="1:28" ht="12" customHeight="1" x14ac:dyDescent="0.25">
      <c r="A119" s="384"/>
      <c r="B119" s="650"/>
      <c r="C119" s="653"/>
      <c r="D119" s="452">
        <v>3</v>
      </c>
      <c r="E119" s="381" t="s">
        <v>41</v>
      </c>
      <c r="F119" s="1">
        <v>13</v>
      </c>
      <c r="G119" s="2">
        <v>38.235294117647058</v>
      </c>
      <c r="H119" s="382">
        <v>741</v>
      </c>
      <c r="I119" s="383">
        <v>44.002375296912113</v>
      </c>
      <c r="J119" s="382">
        <v>996</v>
      </c>
      <c r="K119" s="383">
        <v>44.227353463587917</v>
      </c>
      <c r="L119" s="382">
        <v>8833</v>
      </c>
      <c r="M119" s="383">
        <v>42.045887281035796</v>
      </c>
      <c r="N119" s="453"/>
      <c r="O119" s="146">
        <v>3.2058823529411766</v>
      </c>
      <c r="P119" s="460">
        <v>2.9127078384798102</v>
      </c>
      <c r="Q119" s="461" t="s">
        <v>622</v>
      </c>
      <c r="R119" s="462">
        <v>0.35033374314846166</v>
      </c>
      <c r="S119" s="460">
        <v>2.9689165186500888</v>
      </c>
      <c r="T119" s="461" t="s">
        <v>81</v>
      </c>
      <c r="U119" s="462">
        <v>0.28770962657357696</v>
      </c>
      <c r="V119" s="460">
        <v>2.9583015993907082</v>
      </c>
      <c r="W119" s="461" t="s">
        <v>81</v>
      </c>
      <c r="X119" s="462">
        <v>0.2915436423544232</v>
      </c>
    </row>
    <row r="120" spans="1:28" ht="12" customHeight="1" x14ac:dyDescent="0.25">
      <c r="A120" s="384"/>
      <c r="B120" s="650"/>
      <c r="C120" s="653"/>
      <c r="D120" s="452">
        <v>4</v>
      </c>
      <c r="E120" s="381" t="s">
        <v>54</v>
      </c>
      <c r="F120" s="1">
        <v>14</v>
      </c>
      <c r="G120" s="2">
        <v>41.17647058823529</v>
      </c>
      <c r="H120" s="382">
        <v>440</v>
      </c>
      <c r="I120" s="383">
        <v>26.128266033254157</v>
      </c>
      <c r="J120" s="382">
        <v>639</v>
      </c>
      <c r="K120" s="383">
        <v>28.374777975133213</v>
      </c>
      <c r="L120" s="382">
        <v>6152</v>
      </c>
      <c r="M120" s="383">
        <v>29.284082254379285</v>
      </c>
      <c r="N120" s="453"/>
      <c r="O120" s="145"/>
      <c r="P120" s="463" t="s">
        <v>443</v>
      </c>
      <c r="Q120" s="464"/>
      <c r="R120" s="464"/>
      <c r="S120" s="463" t="s">
        <v>628</v>
      </c>
      <c r="T120" s="464"/>
      <c r="U120" s="464"/>
      <c r="V120" s="463" t="s">
        <v>628</v>
      </c>
      <c r="W120" s="465"/>
      <c r="X120" s="465"/>
      <c r="Z120" s="436">
        <v>5</v>
      </c>
      <c r="AA120" s="436">
        <v>3</v>
      </c>
      <c r="AB120" s="436">
        <v>3</v>
      </c>
    </row>
    <row r="121" spans="1:28" ht="12" customHeight="1" x14ac:dyDescent="0.25">
      <c r="A121" s="384"/>
      <c r="B121" s="651"/>
      <c r="C121" s="654"/>
      <c r="D121" s="466"/>
      <c r="E121" s="397" t="s">
        <v>4</v>
      </c>
      <c r="F121" s="11">
        <v>34</v>
      </c>
      <c r="G121" s="12">
        <v>100</v>
      </c>
      <c r="H121" s="398">
        <v>1684</v>
      </c>
      <c r="I121" s="399">
        <v>100</v>
      </c>
      <c r="J121" s="398">
        <v>2252</v>
      </c>
      <c r="K121" s="399">
        <v>100</v>
      </c>
      <c r="L121" s="398">
        <v>21008</v>
      </c>
      <c r="M121" s="399">
        <v>100</v>
      </c>
      <c r="N121" s="453"/>
      <c r="O121" s="144"/>
      <c r="P121" s="505"/>
      <c r="Q121" s="482"/>
      <c r="R121" s="505"/>
      <c r="S121" s="505"/>
      <c r="T121" s="482"/>
      <c r="U121" s="505"/>
      <c r="V121" s="505"/>
      <c r="W121" s="482"/>
      <c r="X121" s="505"/>
    </row>
    <row r="122" spans="1:28" ht="12" customHeight="1" x14ac:dyDescent="0.25">
      <c r="A122" s="384" t="s">
        <v>14</v>
      </c>
      <c r="B122" s="649" t="s">
        <v>96</v>
      </c>
      <c r="C122" s="652" t="s">
        <v>100</v>
      </c>
      <c r="D122" s="452">
        <v>1</v>
      </c>
      <c r="E122" s="381" t="s">
        <v>39</v>
      </c>
      <c r="F122" s="1">
        <v>0</v>
      </c>
      <c r="G122" s="2">
        <v>0</v>
      </c>
      <c r="H122" s="382">
        <v>48</v>
      </c>
      <c r="I122" s="383">
        <v>2.8622540250447228</v>
      </c>
      <c r="J122" s="382">
        <v>40</v>
      </c>
      <c r="K122" s="383">
        <v>1.7699115044247788</v>
      </c>
      <c r="L122" s="382">
        <v>751</v>
      </c>
      <c r="M122" s="383">
        <v>3.5777237863846407</v>
      </c>
      <c r="N122" s="453"/>
      <c r="O122" s="145"/>
      <c r="P122" s="454"/>
      <c r="Q122" s="455"/>
      <c r="R122" s="454"/>
      <c r="S122" s="454"/>
      <c r="T122" s="455"/>
      <c r="U122" s="454"/>
      <c r="V122" s="454"/>
      <c r="W122" s="455"/>
      <c r="X122" s="454"/>
    </row>
    <row r="123" spans="1:28" ht="12" customHeight="1" x14ac:dyDescent="0.25">
      <c r="A123" s="384"/>
      <c r="B123" s="650"/>
      <c r="C123" s="653"/>
      <c r="D123" s="452">
        <v>2</v>
      </c>
      <c r="E123" s="381" t="s">
        <v>40</v>
      </c>
      <c r="F123" s="1">
        <v>5</v>
      </c>
      <c r="G123" s="2">
        <v>14.285714285714285</v>
      </c>
      <c r="H123" s="382">
        <v>340</v>
      </c>
      <c r="I123" s="383">
        <v>20.274299344066783</v>
      </c>
      <c r="J123" s="382">
        <v>330</v>
      </c>
      <c r="K123" s="383">
        <v>14.601769911504425</v>
      </c>
      <c r="L123" s="382">
        <v>4018</v>
      </c>
      <c r="M123" s="383">
        <v>19.141536849125814</v>
      </c>
      <c r="N123" s="453"/>
      <c r="O123" s="147"/>
      <c r="P123" s="459"/>
      <c r="Q123" s="458"/>
      <c r="R123" s="459"/>
      <c r="S123" s="459"/>
      <c r="T123" s="458"/>
      <c r="U123" s="459"/>
      <c r="V123" s="459"/>
      <c r="W123" s="458"/>
      <c r="X123" s="459"/>
    </row>
    <row r="124" spans="1:28" ht="12" customHeight="1" x14ac:dyDescent="0.25">
      <c r="A124" s="384"/>
      <c r="B124" s="650"/>
      <c r="C124" s="653"/>
      <c r="D124" s="452">
        <v>3</v>
      </c>
      <c r="E124" s="381" t="s">
        <v>41</v>
      </c>
      <c r="F124" s="1">
        <v>11</v>
      </c>
      <c r="G124" s="2">
        <v>31.428571428571427</v>
      </c>
      <c r="H124" s="382">
        <v>639</v>
      </c>
      <c r="I124" s="383">
        <v>38.103756708407872</v>
      </c>
      <c r="J124" s="382">
        <v>810</v>
      </c>
      <c r="K124" s="383">
        <v>35.840707964601769</v>
      </c>
      <c r="L124" s="382">
        <v>8094</v>
      </c>
      <c r="M124" s="383">
        <v>38.559382592539663</v>
      </c>
      <c r="N124" s="453"/>
      <c r="O124" s="146">
        <v>3.4</v>
      </c>
      <c r="P124" s="460">
        <v>3.1276088252832439</v>
      </c>
      <c r="Q124" s="461" t="s">
        <v>81</v>
      </c>
      <c r="R124" s="462">
        <v>0.32887064093092883</v>
      </c>
      <c r="S124" s="460">
        <v>3.2964601769911503</v>
      </c>
      <c r="T124" s="461" t="s">
        <v>81</v>
      </c>
      <c r="U124" s="462">
        <v>0.13299573581588534</v>
      </c>
      <c r="V124" s="460">
        <v>3.1242437235005478</v>
      </c>
      <c r="W124" s="461" t="s">
        <v>81</v>
      </c>
      <c r="X124" s="462">
        <v>0.32817248084105538</v>
      </c>
    </row>
    <row r="125" spans="1:28" ht="12" customHeight="1" x14ac:dyDescent="0.25">
      <c r="A125" s="384"/>
      <c r="B125" s="650"/>
      <c r="C125" s="653"/>
      <c r="D125" s="452">
        <v>4</v>
      </c>
      <c r="E125" s="381" t="s">
        <v>54</v>
      </c>
      <c r="F125" s="1">
        <v>19</v>
      </c>
      <c r="G125" s="2">
        <v>54.285714285714285</v>
      </c>
      <c r="H125" s="382">
        <v>650</v>
      </c>
      <c r="I125" s="383">
        <v>38.759689922480625</v>
      </c>
      <c r="J125" s="382">
        <v>1080</v>
      </c>
      <c r="K125" s="383">
        <v>47.787610619469028</v>
      </c>
      <c r="L125" s="382">
        <v>8128</v>
      </c>
      <c r="M125" s="383">
        <v>38.721356771949885</v>
      </c>
      <c r="N125" s="453"/>
      <c r="O125" s="145"/>
      <c r="P125" s="463" t="s">
        <v>628</v>
      </c>
      <c r="Q125" s="464"/>
      <c r="R125" s="464"/>
      <c r="S125" s="463" t="s">
        <v>628</v>
      </c>
      <c r="T125" s="464"/>
      <c r="U125" s="464"/>
      <c r="V125" s="463" t="s">
        <v>628</v>
      </c>
      <c r="W125" s="465"/>
      <c r="X125" s="465"/>
      <c r="Z125" s="436">
        <v>3</v>
      </c>
      <c r="AA125" s="436">
        <v>3</v>
      </c>
      <c r="AB125" s="436">
        <v>3</v>
      </c>
    </row>
    <row r="126" spans="1:28" ht="12" customHeight="1" x14ac:dyDescent="0.25">
      <c r="A126" s="384"/>
      <c r="B126" s="651"/>
      <c r="C126" s="654"/>
      <c r="D126" s="466"/>
      <c r="E126" s="397" t="s">
        <v>4</v>
      </c>
      <c r="F126" s="11">
        <v>35</v>
      </c>
      <c r="G126" s="12">
        <v>100</v>
      </c>
      <c r="H126" s="398">
        <v>1677</v>
      </c>
      <c r="I126" s="399">
        <v>100</v>
      </c>
      <c r="J126" s="398">
        <v>2260</v>
      </c>
      <c r="K126" s="399">
        <v>100</v>
      </c>
      <c r="L126" s="398">
        <v>20991</v>
      </c>
      <c r="M126" s="399">
        <v>100</v>
      </c>
      <c r="N126" s="453"/>
      <c r="O126" s="144"/>
      <c r="P126" s="505"/>
      <c r="Q126" s="482"/>
      <c r="R126" s="505"/>
      <c r="S126" s="505"/>
      <c r="T126" s="482"/>
      <c r="U126" s="505"/>
      <c r="V126" s="505"/>
      <c r="W126" s="482"/>
      <c r="X126" s="505"/>
    </row>
    <row r="127" spans="1:28" ht="12" customHeight="1" x14ac:dyDescent="0.25">
      <c r="A127" s="384" t="s">
        <v>15</v>
      </c>
      <c r="B127" s="649" t="s">
        <v>97</v>
      </c>
      <c r="C127" s="652" t="s">
        <v>101</v>
      </c>
      <c r="D127" s="452">
        <v>1</v>
      </c>
      <c r="E127" s="381" t="s">
        <v>39</v>
      </c>
      <c r="F127" s="1">
        <v>1</v>
      </c>
      <c r="G127" s="2">
        <v>2.8571428571428572</v>
      </c>
      <c r="H127" s="382">
        <v>53</v>
      </c>
      <c r="I127" s="383">
        <v>3.1566408576533651</v>
      </c>
      <c r="J127" s="382">
        <v>40</v>
      </c>
      <c r="K127" s="383">
        <v>1.773049645390071</v>
      </c>
      <c r="L127" s="382">
        <v>785</v>
      </c>
      <c r="M127" s="383">
        <v>3.7436215365539609</v>
      </c>
      <c r="N127" s="453"/>
      <c r="O127" s="145"/>
      <c r="P127" s="454"/>
      <c r="Q127" s="455"/>
      <c r="R127" s="454"/>
      <c r="S127" s="454"/>
      <c r="T127" s="455"/>
      <c r="U127" s="454"/>
      <c r="V127" s="454"/>
      <c r="W127" s="455"/>
      <c r="X127" s="454"/>
    </row>
    <row r="128" spans="1:28" ht="12" customHeight="1" x14ac:dyDescent="0.25">
      <c r="A128" s="384"/>
      <c r="B128" s="650"/>
      <c r="C128" s="653"/>
      <c r="D128" s="452">
        <v>2</v>
      </c>
      <c r="E128" s="381" t="s">
        <v>40</v>
      </c>
      <c r="F128" s="1">
        <v>3</v>
      </c>
      <c r="G128" s="2">
        <v>8.5714285714285712</v>
      </c>
      <c r="H128" s="382">
        <v>317</v>
      </c>
      <c r="I128" s="383">
        <v>18.880285884455034</v>
      </c>
      <c r="J128" s="382">
        <v>329</v>
      </c>
      <c r="K128" s="383">
        <v>14.583333333333334</v>
      </c>
      <c r="L128" s="382">
        <v>3996</v>
      </c>
      <c r="M128" s="383">
        <v>19.056702751681055</v>
      </c>
      <c r="N128" s="453"/>
      <c r="O128" s="147"/>
      <c r="P128" s="459"/>
      <c r="Q128" s="458"/>
      <c r="R128" s="459"/>
      <c r="S128" s="459"/>
      <c r="T128" s="458"/>
      <c r="U128" s="459"/>
      <c r="V128" s="459"/>
      <c r="W128" s="458"/>
      <c r="X128" s="459"/>
    </row>
    <row r="129" spans="1:28" ht="12" customHeight="1" x14ac:dyDescent="0.25">
      <c r="A129" s="384"/>
      <c r="B129" s="650"/>
      <c r="C129" s="653"/>
      <c r="D129" s="452">
        <v>3</v>
      </c>
      <c r="E129" s="381" t="s">
        <v>41</v>
      </c>
      <c r="F129" s="1">
        <v>12</v>
      </c>
      <c r="G129" s="2">
        <v>34.285714285714285</v>
      </c>
      <c r="H129" s="382">
        <v>694</v>
      </c>
      <c r="I129" s="383">
        <v>41.334127456819537</v>
      </c>
      <c r="J129" s="382">
        <v>846</v>
      </c>
      <c r="K129" s="383">
        <v>37.5</v>
      </c>
      <c r="L129" s="382">
        <v>8393</v>
      </c>
      <c r="M129" s="383">
        <v>40.025752301015785</v>
      </c>
      <c r="N129" s="453"/>
      <c r="O129" s="146">
        <v>3.4</v>
      </c>
      <c r="P129" s="460">
        <v>3.1143537820131031</v>
      </c>
      <c r="Q129" s="461" t="s">
        <v>622</v>
      </c>
      <c r="R129" s="462">
        <v>0.34967363147821651</v>
      </c>
      <c r="S129" s="460">
        <v>3.2801418439716312</v>
      </c>
      <c r="T129" s="461" t="s">
        <v>81</v>
      </c>
      <c r="U129" s="462">
        <v>0.15473901083110381</v>
      </c>
      <c r="V129" s="460">
        <v>3.1062997758596023</v>
      </c>
      <c r="W129" s="461" t="s">
        <v>622</v>
      </c>
      <c r="X129" s="462">
        <v>0.3508831176616522</v>
      </c>
    </row>
    <row r="130" spans="1:28" ht="12" customHeight="1" x14ac:dyDescent="0.25">
      <c r="A130" s="384"/>
      <c r="B130" s="650"/>
      <c r="C130" s="653"/>
      <c r="D130" s="452">
        <v>4</v>
      </c>
      <c r="E130" s="381" t="s">
        <v>54</v>
      </c>
      <c r="F130" s="1">
        <v>19</v>
      </c>
      <c r="G130" s="2">
        <v>54.285714285714285</v>
      </c>
      <c r="H130" s="382">
        <v>615</v>
      </c>
      <c r="I130" s="383">
        <v>36.628945801072064</v>
      </c>
      <c r="J130" s="382">
        <v>1041</v>
      </c>
      <c r="K130" s="383">
        <v>46.143617021276597</v>
      </c>
      <c r="L130" s="382">
        <v>7795</v>
      </c>
      <c r="M130" s="383">
        <v>37.173923410749197</v>
      </c>
      <c r="N130" s="453"/>
      <c r="O130" s="145"/>
      <c r="P130" s="463" t="s">
        <v>443</v>
      </c>
      <c r="Q130" s="464"/>
      <c r="R130" s="464"/>
      <c r="S130" s="463" t="s">
        <v>628</v>
      </c>
      <c r="T130" s="464"/>
      <c r="U130" s="464"/>
      <c r="V130" s="463" t="s">
        <v>443</v>
      </c>
      <c r="W130" s="465"/>
      <c r="X130" s="465"/>
      <c r="Z130" s="436">
        <v>5</v>
      </c>
      <c r="AA130" s="436">
        <v>3</v>
      </c>
      <c r="AB130" s="436">
        <v>5</v>
      </c>
    </row>
    <row r="131" spans="1:28" ht="12" customHeight="1" x14ac:dyDescent="0.25">
      <c r="A131" s="377"/>
      <c r="B131" s="651"/>
      <c r="C131" s="654"/>
      <c r="D131" s="466"/>
      <c r="E131" s="397" t="s">
        <v>4</v>
      </c>
      <c r="F131" s="11">
        <v>35</v>
      </c>
      <c r="G131" s="12">
        <v>100</v>
      </c>
      <c r="H131" s="398">
        <v>1679</v>
      </c>
      <c r="I131" s="399">
        <v>100</v>
      </c>
      <c r="J131" s="398">
        <v>2256</v>
      </c>
      <c r="K131" s="399">
        <v>100</v>
      </c>
      <c r="L131" s="398">
        <v>20969</v>
      </c>
      <c r="M131" s="399">
        <v>100</v>
      </c>
      <c r="N131" s="453"/>
      <c r="O131" s="144"/>
      <c r="P131" s="505"/>
      <c r="Q131" s="482"/>
      <c r="R131" s="505"/>
      <c r="S131" s="505"/>
      <c r="T131" s="482"/>
      <c r="U131" s="505"/>
      <c r="V131" s="505"/>
      <c r="W131" s="482"/>
      <c r="X131" s="505"/>
    </row>
    <row r="132" spans="1:28" ht="12" customHeight="1" x14ac:dyDescent="0.25">
      <c r="A132" s="384" t="s">
        <v>16</v>
      </c>
      <c r="B132" s="655" t="s">
        <v>98</v>
      </c>
      <c r="C132" s="656" t="s">
        <v>102</v>
      </c>
      <c r="D132" s="483">
        <v>1</v>
      </c>
      <c r="E132" s="484" t="s">
        <v>39</v>
      </c>
      <c r="F132" s="9">
        <v>1</v>
      </c>
      <c r="G132" s="10">
        <v>2.9411764705882351</v>
      </c>
      <c r="H132" s="485">
        <v>45</v>
      </c>
      <c r="I132" s="486">
        <v>2.6833631484794274</v>
      </c>
      <c r="J132" s="485">
        <v>35</v>
      </c>
      <c r="K132" s="486">
        <v>1.5541740674955595</v>
      </c>
      <c r="L132" s="485">
        <v>694</v>
      </c>
      <c r="M132" s="486">
        <v>3.3094897472579876</v>
      </c>
      <c r="N132" s="453"/>
      <c r="O132" s="148"/>
      <c r="P132" s="506"/>
      <c r="Q132" s="507"/>
      <c r="R132" s="506"/>
      <c r="S132" s="506"/>
      <c r="T132" s="507"/>
      <c r="U132" s="506"/>
      <c r="V132" s="506"/>
      <c r="W132" s="507"/>
      <c r="X132" s="506"/>
    </row>
    <row r="133" spans="1:28" ht="12" customHeight="1" x14ac:dyDescent="0.25">
      <c r="A133" s="384"/>
      <c r="B133" s="650"/>
      <c r="C133" s="653"/>
      <c r="D133" s="452">
        <v>2</v>
      </c>
      <c r="E133" s="381" t="s">
        <v>40</v>
      </c>
      <c r="F133" s="1">
        <v>3</v>
      </c>
      <c r="G133" s="2">
        <v>8.8235294117647065</v>
      </c>
      <c r="H133" s="382">
        <v>301</v>
      </c>
      <c r="I133" s="383">
        <v>17.948717948717949</v>
      </c>
      <c r="J133" s="382">
        <v>332</v>
      </c>
      <c r="K133" s="383">
        <v>14.742451154529308</v>
      </c>
      <c r="L133" s="382">
        <v>3994</v>
      </c>
      <c r="M133" s="383">
        <v>19.046256556986172</v>
      </c>
      <c r="N133" s="453"/>
      <c r="O133" s="147"/>
      <c r="P133" s="459"/>
      <c r="Q133" s="458"/>
      <c r="R133" s="459"/>
      <c r="S133" s="459"/>
      <c r="T133" s="458"/>
      <c r="U133" s="459"/>
      <c r="V133" s="459"/>
      <c r="W133" s="458"/>
      <c r="X133" s="459"/>
    </row>
    <row r="134" spans="1:28" ht="12" customHeight="1" x14ac:dyDescent="0.25">
      <c r="A134" s="384"/>
      <c r="B134" s="650"/>
      <c r="C134" s="653"/>
      <c r="D134" s="452">
        <v>3</v>
      </c>
      <c r="E134" s="381" t="s">
        <v>41</v>
      </c>
      <c r="F134" s="1">
        <v>14</v>
      </c>
      <c r="G134" s="2">
        <v>41.17647058823529</v>
      </c>
      <c r="H134" s="382">
        <v>696</v>
      </c>
      <c r="I134" s="383">
        <v>41.502683363148478</v>
      </c>
      <c r="J134" s="382">
        <v>867</v>
      </c>
      <c r="K134" s="383">
        <v>38.49911190053286</v>
      </c>
      <c r="L134" s="382">
        <v>8364</v>
      </c>
      <c r="M134" s="383">
        <v>39.885550786838344</v>
      </c>
      <c r="N134" s="453"/>
      <c r="O134" s="146">
        <v>3.3235294117647061</v>
      </c>
      <c r="P134" s="460">
        <v>3.1454979129397733</v>
      </c>
      <c r="Q134" s="461" t="s">
        <v>81</v>
      </c>
      <c r="R134" s="462">
        <v>0.22191335720423114</v>
      </c>
      <c r="S134" s="460">
        <v>3.2735346358792183</v>
      </c>
      <c r="T134" s="461" t="s">
        <v>81</v>
      </c>
      <c r="U134" s="462">
        <v>6.524802654180685E-2</v>
      </c>
      <c r="V134" s="460">
        <v>3.1209346685741535</v>
      </c>
      <c r="W134" s="461" t="s">
        <v>81</v>
      </c>
      <c r="X134" s="462">
        <v>0.24466166729696948</v>
      </c>
    </row>
    <row r="135" spans="1:28" ht="12" customHeight="1" x14ac:dyDescent="0.25">
      <c r="A135" s="384"/>
      <c r="B135" s="650"/>
      <c r="C135" s="653"/>
      <c r="D135" s="452">
        <v>4</v>
      </c>
      <c r="E135" s="381" t="s">
        <v>54</v>
      </c>
      <c r="F135" s="1">
        <v>16</v>
      </c>
      <c r="G135" s="2">
        <v>47.058823529411761</v>
      </c>
      <c r="H135" s="382">
        <v>635</v>
      </c>
      <c r="I135" s="383">
        <v>37.865235539654144</v>
      </c>
      <c r="J135" s="382">
        <v>1018</v>
      </c>
      <c r="K135" s="383">
        <v>45.204262877442275</v>
      </c>
      <c r="L135" s="382">
        <v>7918</v>
      </c>
      <c r="M135" s="383">
        <v>37.758702908917499</v>
      </c>
      <c r="N135" s="453"/>
      <c r="O135" s="145"/>
      <c r="P135" s="463" t="s">
        <v>628</v>
      </c>
      <c r="Q135" s="464"/>
      <c r="R135" s="464"/>
      <c r="S135" s="463" t="s">
        <v>628</v>
      </c>
      <c r="T135" s="464"/>
      <c r="U135" s="464"/>
      <c r="V135" s="463" t="s">
        <v>628</v>
      </c>
      <c r="W135" s="465"/>
      <c r="X135" s="465"/>
      <c r="Z135" s="436">
        <v>3</v>
      </c>
      <c r="AA135" s="436">
        <v>3</v>
      </c>
      <c r="AB135" s="436">
        <v>3</v>
      </c>
    </row>
    <row r="136" spans="1:28" ht="12" customHeight="1" x14ac:dyDescent="0.25">
      <c r="A136" s="508"/>
      <c r="B136" s="651"/>
      <c r="C136" s="654"/>
      <c r="D136" s="466"/>
      <c r="E136" s="397" t="s">
        <v>4</v>
      </c>
      <c r="F136" s="11">
        <v>34</v>
      </c>
      <c r="G136" s="12">
        <v>100</v>
      </c>
      <c r="H136" s="398">
        <v>1677</v>
      </c>
      <c r="I136" s="399">
        <v>100</v>
      </c>
      <c r="J136" s="398">
        <v>2252</v>
      </c>
      <c r="K136" s="399">
        <v>100</v>
      </c>
      <c r="L136" s="398">
        <v>20970</v>
      </c>
      <c r="M136" s="399">
        <v>100</v>
      </c>
      <c r="N136" s="453"/>
      <c r="O136" s="144"/>
      <c r="P136" s="505"/>
      <c r="Q136" s="482"/>
      <c r="R136" s="505"/>
      <c r="S136" s="505"/>
      <c r="T136" s="482"/>
      <c r="U136" s="505"/>
      <c r="V136" s="505"/>
      <c r="W136" s="482"/>
      <c r="X136" s="505"/>
    </row>
    <row r="137" spans="1:28" s="450" customFormat="1" ht="15" customHeight="1" x14ac:dyDescent="0.25">
      <c r="A137" s="446" t="s">
        <v>103</v>
      </c>
      <c r="B137" s="447"/>
      <c r="C137" s="448"/>
      <c r="D137" s="501"/>
      <c r="E137" s="447"/>
      <c r="F137" s="447"/>
      <c r="G137" s="447"/>
      <c r="H137" s="447"/>
      <c r="I137" s="447"/>
      <c r="J137" s="447"/>
      <c r="K137" s="447"/>
      <c r="L137" s="447"/>
      <c r="M137" s="447"/>
      <c r="N137" s="449"/>
      <c r="O137" s="502"/>
      <c r="P137" s="503"/>
      <c r="Q137" s="504"/>
      <c r="R137" s="503"/>
      <c r="S137" s="503"/>
      <c r="T137" s="504"/>
      <c r="U137" s="503"/>
      <c r="V137" s="503"/>
      <c r="W137" s="504"/>
      <c r="X137" s="503"/>
      <c r="Z137" s="451"/>
      <c r="AA137" s="451"/>
      <c r="AB137" s="451"/>
    </row>
    <row r="138" spans="1:28" ht="12" customHeight="1" x14ac:dyDescent="0.25">
      <c r="A138" s="384" t="s">
        <v>0</v>
      </c>
      <c r="B138" s="649" t="s">
        <v>104</v>
      </c>
      <c r="C138" s="652" t="s">
        <v>186</v>
      </c>
      <c r="D138" s="452">
        <v>1</v>
      </c>
      <c r="E138" s="381" t="s">
        <v>39</v>
      </c>
      <c r="F138" s="1">
        <v>1</v>
      </c>
      <c r="G138" s="2">
        <v>2.8571428571428572</v>
      </c>
      <c r="H138" s="382">
        <v>24</v>
      </c>
      <c r="I138" s="383">
        <v>1.4209591474245116</v>
      </c>
      <c r="J138" s="382">
        <v>32</v>
      </c>
      <c r="K138" s="383">
        <v>1.4103129131776113</v>
      </c>
      <c r="L138" s="382">
        <v>416</v>
      </c>
      <c r="M138" s="383">
        <v>1.9691375556186692</v>
      </c>
      <c r="N138" s="453"/>
      <c r="O138" s="145"/>
      <c r="P138" s="454"/>
      <c r="Q138" s="455"/>
      <c r="R138" s="454"/>
      <c r="S138" s="454"/>
      <c r="T138" s="455"/>
      <c r="U138" s="454"/>
      <c r="V138" s="454"/>
      <c r="W138" s="455"/>
      <c r="X138" s="454"/>
    </row>
    <row r="139" spans="1:28" ht="12" customHeight="1" x14ac:dyDescent="0.25">
      <c r="A139" s="384"/>
      <c r="B139" s="650"/>
      <c r="C139" s="653"/>
      <c r="D139" s="452">
        <v>2</v>
      </c>
      <c r="E139" s="381" t="s">
        <v>40</v>
      </c>
      <c r="F139" s="1">
        <v>5</v>
      </c>
      <c r="G139" s="2">
        <v>14.285714285714285</v>
      </c>
      <c r="H139" s="382">
        <v>243</v>
      </c>
      <c r="I139" s="383">
        <v>14.387211367673181</v>
      </c>
      <c r="J139" s="382">
        <v>293</v>
      </c>
      <c r="K139" s="383">
        <v>12.913177611282503</v>
      </c>
      <c r="L139" s="382">
        <v>3134</v>
      </c>
      <c r="M139" s="383">
        <v>14.83480071949257</v>
      </c>
      <c r="N139" s="453"/>
      <c r="O139" s="147"/>
      <c r="P139" s="459"/>
      <c r="Q139" s="458"/>
      <c r="R139" s="459"/>
      <c r="S139" s="459"/>
      <c r="T139" s="458"/>
      <c r="U139" s="459"/>
      <c r="V139" s="459"/>
      <c r="W139" s="458"/>
      <c r="X139" s="459"/>
    </row>
    <row r="140" spans="1:28" ht="12" customHeight="1" x14ac:dyDescent="0.25">
      <c r="A140" s="384"/>
      <c r="B140" s="650"/>
      <c r="C140" s="653"/>
      <c r="D140" s="452">
        <v>3</v>
      </c>
      <c r="E140" s="381" t="s">
        <v>41</v>
      </c>
      <c r="F140" s="1">
        <v>16</v>
      </c>
      <c r="G140" s="2">
        <v>45.714285714285715</v>
      </c>
      <c r="H140" s="382">
        <v>815</v>
      </c>
      <c r="I140" s="383">
        <v>48.253404381290707</v>
      </c>
      <c r="J140" s="382">
        <v>989</v>
      </c>
      <c r="K140" s="383">
        <v>43.587483472895549</v>
      </c>
      <c r="L140" s="382">
        <v>9115</v>
      </c>
      <c r="M140" s="383">
        <v>43.145886585250402</v>
      </c>
      <c r="N140" s="453"/>
      <c r="O140" s="146">
        <v>3.1714285714285713</v>
      </c>
      <c r="P140" s="460">
        <v>3.1870929544108941</v>
      </c>
      <c r="Q140" s="461" t="s">
        <v>81</v>
      </c>
      <c r="R140" s="462">
        <v>-2.1573609044570941E-2</v>
      </c>
      <c r="S140" s="460">
        <v>3.263552225650066</v>
      </c>
      <c r="T140" s="461" t="s">
        <v>81</v>
      </c>
      <c r="U140" s="462">
        <v>-0.1255520526759438</v>
      </c>
      <c r="V140" s="460">
        <v>3.2127709930890846</v>
      </c>
      <c r="W140" s="461" t="s">
        <v>81</v>
      </c>
      <c r="X140" s="462">
        <v>-5.4172052042388417E-2</v>
      </c>
    </row>
    <row r="141" spans="1:28" ht="12" customHeight="1" x14ac:dyDescent="0.25">
      <c r="A141" s="384"/>
      <c r="B141" s="650"/>
      <c r="C141" s="653"/>
      <c r="D141" s="452">
        <v>4</v>
      </c>
      <c r="E141" s="381" t="s">
        <v>54</v>
      </c>
      <c r="F141" s="1">
        <v>13</v>
      </c>
      <c r="G141" s="2">
        <v>37.142857142857146</v>
      </c>
      <c r="H141" s="382">
        <v>607</v>
      </c>
      <c r="I141" s="383">
        <v>35.938425103611607</v>
      </c>
      <c r="J141" s="382">
        <v>955</v>
      </c>
      <c r="K141" s="383">
        <v>42.089026002644339</v>
      </c>
      <c r="L141" s="382">
        <v>8461</v>
      </c>
      <c r="M141" s="383">
        <v>40.050175139638363</v>
      </c>
      <c r="N141" s="453"/>
      <c r="O141" s="145"/>
      <c r="P141" s="463" t="s">
        <v>628</v>
      </c>
      <c r="Q141" s="464"/>
      <c r="R141" s="464"/>
      <c r="S141" s="463" t="s">
        <v>628</v>
      </c>
      <c r="T141" s="464"/>
      <c r="U141" s="464"/>
      <c r="V141" s="463" t="s">
        <v>628</v>
      </c>
      <c r="W141" s="465"/>
      <c r="X141" s="465"/>
      <c r="Z141" s="436">
        <v>3</v>
      </c>
      <c r="AA141" s="436">
        <v>3</v>
      </c>
      <c r="AB141" s="436">
        <v>3</v>
      </c>
    </row>
    <row r="142" spans="1:28" ht="12" customHeight="1" x14ac:dyDescent="0.25">
      <c r="A142" s="384"/>
      <c r="B142" s="651"/>
      <c r="C142" s="654"/>
      <c r="D142" s="466"/>
      <c r="E142" s="397" t="s">
        <v>4</v>
      </c>
      <c r="F142" s="11">
        <v>35</v>
      </c>
      <c r="G142" s="12">
        <v>100</v>
      </c>
      <c r="H142" s="398">
        <v>1689</v>
      </c>
      <c r="I142" s="399">
        <v>100</v>
      </c>
      <c r="J142" s="398">
        <v>2269</v>
      </c>
      <c r="K142" s="399">
        <v>100</v>
      </c>
      <c r="L142" s="398">
        <v>21126</v>
      </c>
      <c r="M142" s="399">
        <v>100</v>
      </c>
      <c r="N142" s="453"/>
      <c r="O142" s="144"/>
      <c r="P142" s="505"/>
      <c r="Q142" s="482"/>
      <c r="R142" s="505"/>
      <c r="S142" s="505"/>
      <c r="T142" s="482"/>
      <c r="U142" s="505"/>
      <c r="V142" s="505"/>
      <c r="W142" s="482"/>
      <c r="X142" s="505"/>
    </row>
    <row r="143" spans="1:28" ht="12" customHeight="1" x14ac:dyDescent="0.25">
      <c r="A143" s="384" t="s">
        <v>5</v>
      </c>
      <c r="B143" s="649" t="s">
        <v>105</v>
      </c>
      <c r="C143" s="652" t="s">
        <v>187</v>
      </c>
      <c r="D143" s="452">
        <v>1</v>
      </c>
      <c r="E143" s="381" t="s">
        <v>39</v>
      </c>
      <c r="F143" s="1">
        <v>0</v>
      </c>
      <c r="G143" s="2">
        <v>0</v>
      </c>
      <c r="H143" s="382">
        <v>36</v>
      </c>
      <c r="I143" s="383">
        <v>2.1377672209026128</v>
      </c>
      <c r="J143" s="382">
        <v>23</v>
      </c>
      <c r="K143" s="383">
        <v>1.0141093474426808</v>
      </c>
      <c r="L143" s="382">
        <v>523</v>
      </c>
      <c r="M143" s="383">
        <v>2.4819665907365223</v>
      </c>
      <c r="N143" s="453"/>
      <c r="O143" s="145"/>
      <c r="P143" s="454"/>
      <c r="Q143" s="455"/>
      <c r="R143" s="454"/>
      <c r="S143" s="454"/>
      <c r="T143" s="455"/>
      <c r="U143" s="454"/>
      <c r="V143" s="454"/>
      <c r="W143" s="455"/>
      <c r="X143" s="454"/>
    </row>
    <row r="144" spans="1:28" ht="12" customHeight="1" x14ac:dyDescent="0.25">
      <c r="A144" s="384"/>
      <c r="B144" s="650"/>
      <c r="C144" s="653"/>
      <c r="D144" s="452">
        <v>2</v>
      </c>
      <c r="E144" s="381" t="s">
        <v>40</v>
      </c>
      <c r="F144" s="1">
        <v>6</v>
      </c>
      <c r="G144" s="2">
        <v>17.142857142857142</v>
      </c>
      <c r="H144" s="382">
        <v>266</v>
      </c>
      <c r="I144" s="383">
        <v>15.795724465558195</v>
      </c>
      <c r="J144" s="382">
        <v>297</v>
      </c>
      <c r="K144" s="383">
        <v>13.095238095238097</v>
      </c>
      <c r="L144" s="382">
        <v>3385</v>
      </c>
      <c r="M144" s="383">
        <v>16.063971146545178</v>
      </c>
      <c r="N144" s="453"/>
      <c r="O144" s="147"/>
      <c r="P144" s="459"/>
      <c r="Q144" s="458"/>
      <c r="R144" s="459"/>
      <c r="S144" s="459"/>
      <c r="T144" s="458"/>
      <c r="U144" s="459"/>
      <c r="V144" s="459"/>
      <c r="W144" s="458"/>
      <c r="X144" s="459"/>
    </row>
    <row r="145" spans="1:28" ht="12" customHeight="1" x14ac:dyDescent="0.25">
      <c r="A145" s="384"/>
      <c r="B145" s="650"/>
      <c r="C145" s="653"/>
      <c r="D145" s="452">
        <v>3</v>
      </c>
      <c r="E145" s="381" t="s">
        <v>41</v>
      </c>
      <c r="F145" s="1">
        <v>14</v>
      </c>
      <c r="G145" s="2">
        <v>40</v>
      </c>
      <c r="H145" s="382">
        <v>803</v>
      </c>
      <c r="I145" s="383">
        <v>47.684085510688831</v>
      </c>
      <c r="J145" s="382">
        <v>1080</v>
      </c>
      <c r="K145" s="383">
        <v>47.619047619047613</v>
      </c>
      <c r="L145" s="382">
        <v>9361</v>
      </c>
      <c r="M145" s="383">
        <v>44.423880030372061</v>
      </c>
      <c r="N145" s="453"/>
      <c r="O145" s="146">
        <v>3.2571428571428571</v>
      </c>
      <c r="P145" s="460">
        <v>3.1431116389548692</v>
      </c>
      <c r="Q145" s="461" t="s">
        <v>81</v>
      </c>
      <c r="R145" s="462">
        <v>0.15146378185596165</v>
      </c>
      <c r="S145" s="460">
        <v>3.2314814814814814</v>
      </c>
      <c r="T145" s="461" t="s">
        <v>81</v>
      </c>
      <c r="U145" s="462">
        <v>3.6233110845019463E-2</v>
      </c>
      <c r="V145" s="460">
        <v>3.1600227790432802</v>
      </c>
      <c r="W145" s="461" t="s">
        <v>81</v>
      </c>
      <c r="X145" s="462">
        <v>0.12490846445350547</v>
      </c>
    </row>
    <row r="146" spans="1:28" ht="12" customHeight="1" x14ac:dyDescent="0.25">
      <c r="A146" s="384"/>
      <c r="B146" s="650"/>
      <c r="C146" s="653"/>
      <c r="D146" s="452">
        <v>4</v>
      </c>
      <c r="E146" s="381" t="s">
        <v>54</v>
      </c>
      <c r="F146" s="1">
        <v>15</v>
      </c>
      <c r="G146" s="2">
        <v>42.857142857142854</v>
      </c>
      <c r="H146" s="382">
        <v>579</v>
      </c>
      <c r="I146" s="383">
        <v>34.382422802850357</v>
      </c>
      <c r="J146" s="382">
        <v>868</v>
      </c>
      <c r="K146" s="383">
        <v>38.271604938271601</v>
      </c>
      <c r="L146" s="382">
        <v>7803</v>
      </c>
      <c r="M146" s="383">
        <v>37.030182232346242</v>
      </c>
      <c r="N146" s="453"/>
      <c r="O146" s="145"/>
      <c r="P146" s="463" t="s">
        <v>628</v>
      </c>
      <c r="Q146" s="464"/>
      <c r="R146" s="464"/>
      <c r="S146" s="463" t="s">
        <v>628</v>
      </c>
      <c r="T146" s="464"/>
      <c r="U146" s="464"/>
      <c r="V146" s="463" t="s">
        <v>628</v>
      </c>
      <c r="W146" s="465"/>
      <c r="X146" s="465"/>
      <c r="Z146" s="436">
        <v>3</v>
      </c>
      <c r="AA146" s="436">
        <v>3</v>
      </c>
      <c r="AB146" s="436">
        <v>3</v>
      </c>
    </row>
    <row r="147" spans="1:28" ht="12" customHeight="1" x14ac:dyDescent="0.25">
      <c r="A147" s="384"/>
      <c r="B147" s="651"/>
      <c r="C147" s="654"/>
      <c r="D147" s="466"/>
      <c r="E147" s="397" t="s">
        <v>4</v>
      </c>
      <c r="F147" s="11">
        <v>35</v>
      </c>
      <c r="G147" s="12">
        <v>100</v>
      </c>
      <c r="H147" s="398">
        <v>1684</v>
      </c>
      <c r="I147" s="399">
        <v>100</v>
      </c>
      <c r="J147" s="398">
        <v>2268</v>
      </c>
      <c r="K147" s="399">
        <v>100</v>
      </c>
      <c r="L147" s="398">
        <v>21072</v>
      </c>
      <c r="M147" s="399">
        <v>100</v>
      </c>
      <c r="N147" s="453"/>
      <c r="O147" s="144"/>
      <c r="P147" s="505"/>
      <c r="Q147" s="482"/>
      <c r="R147" s="505"/>
      <c r="S147" s="505"/>
      <c r="T147" s="482"/>
      <c r="U147" s="505"/>
      <c r="V147" s="505"/>
      <c r="W147" s="482"/>
      <c r="X147" s="505"/>
    </row>
    <row r="148" spans="1:28" ht="12" customHeight="1" x14ac:dyDescent="0.25">
      <c r="A148" s="384" t="s">
        <v>14</v>
      </c>
      <c r="B148" s="649" t="s">
        <v>106</v>
      </c>
      <c r="C148" s="652" t="s">
        <v>188</v>
      </c>
      <c r="D148" s="452">
        <v>1</v>
      </c>
      <c r="E148" s="381" t="s">
        <v>39</v>
      </c>
      <c r="F148" s="1">
        <v>1</v>
      </c>
      <c r="G148" s="2">
        <v>2.8571428571428572</v>
      </c>
      <c r="H148" s="382">
        <v>38</v>
      </c>
      <c r="I148" s="383">
        <v>2.2565320665083135</v>
      </c>
      <c r="J148" s="382">
        <v>45</v>
      </c>
      <c r="K148" s="383">
        <v>1.9902697921273773</v>
      </c>
      <c r="L148" s="382">
        <v>615</v>
      </c>
      <c r="M148" s="383">
        <v>2.9232816807681341</v>
      </c>
      <c r="N148" s="453"/>
      <c r="O148" s="145"/>
      <c r="P148" s="454"/>
      <c r="Q148" s="455"/>
      <c r="R148" s="454"/>
      <c r="S148" s="454"/>
      <c r="T148" s="455"/>
      <c r="U148" s="454"/>
      <c r="V148" s="454"/>
      <c r="W148" s="455"/>
      <c r="X148" s="454"/>
    </row>
    <row r="149" spans="1:28" ht="12" customHeight="1" x14ac:dyDescent="0.25">
      <c r="A149" s="384"/>
      <c r="B149" s="650"/>
      <c r="C149" s="653"/>
      <c r="D149" s="452">
        <v>2</v>
      </c>
      <c r="E149" s="381" t="s">
        <v>40</v>
      </c>
      <c r="F149" s="1">
        <v>6</v>
      </c>
      <c r="G149" s="2">
        <v>17.142857142857142</v>
      </c>
      <c r="H149" s="382">
        <v>321</v>
      </c>
      <c r="I149" s="383">
        <v>19.061757719714965</v>
      </c>
      <c r="J149" s="382">
        <v>317</v>
      </c>
      <c r="K149" s="383">
        <v>14.020344980097303</v>
      </c>
      <c r="L149" s="382">
        <v>3569</v>
      </c>
      <c r="M149" s="383">
        <v>16.964540355547104</v>
      </c>
      <c r="N149" s="453"/>
      <c r="O149" s="147"/>
      <c r="P149" s="459"/>
      <c r="Q149" s="458"/>
      <c r="R149" s="459"/>
      <c r="S149" s="459"/>
      <c r="T149" s="458"/>
      <c r="U149" s="459"/>
      <c r="V149" s="459"/>
      <c r="W149" s="458"/>
      <c r="X149" s="459"/>
    </row>
    <row r="150" spans="1:28" ht="12" customHeight="1" x14ac:dyDescent="0.25">
      <c r="A150" s="384"/>
      <c r="B150" s="650"/>
      <c r="C150" s="653"/>
      <c r="D150" s="452">
        <v>3</v>
      </c>
      <c r="E150" s="381" t="s">
        <v>41</v>
      </c>
      <c r="F150" s="1">
        <v>12</v>
      </c>
      <c r="G150" s="2">
        <v>34.285714285714285</v>
      </c>
      <c r="H150" s="382">
        <v>665</v>
      </c>
      <c r="I150" s="383">
        <v>39.489311163895486</v>
      </c>
      <c r="J150" s="382">
        <v>902</v>
      </c>
      <c r="K150" s="383">
        <v>39.893852277753204</v>
      </c>
      <c r="L150" s="382">
        <v>8290</v>
      </c>
      <c r="M150" s="383">
        <v>39.404886396045249</v>
      </c>
      <c r="N150" s="453"/>
      <c r="O150" s="146">
        <v>3.2285714285714286</v>
      </c>
      <c r="P150" s="460">
        <v>3.1561757719714962</v>
      </c>
      <c r="Q150" s="461" t="s">
        <v>81</v>
      </c>
      <c r="R150" s="462">
        <v>8.9793861734536504E-2</v>
      </c>
      <c r="S150" s="460">
        <v>3.2609464838567006</v>
      </c>
      <c r="T150" s="461" t="s">
        <v>81</v>
      </c>
      <c r="U150" s="462">
        <v>-4.1982290856699009E-2</v>
      </c>
      <c r="V150" s="460">
        <v>3.1789618785055613</v>
      </c>
      <c r="W150" s="461" t="s">
        <v>81</v>
      </c>
      <c r="X150" s="462">
        <v>6.0985112704492528E-2</v>
      </c>
    </row>
    <row r="151" spans="1:28" ht="12" customHeight="1" x14ac:dyDescent="0.25">
      <c r="A151" s="384"/>
      <c r="B151" s="650"/>
      <c r="C151" s="653"/>
      <c r="D151" s="452">
        <v>4</v>
      </c>
      <c r="E151" s="381" t="s">
        <v>54</v>
      </c>
      <c r="F151" s="1">
        <v>16</v>
      </c>
      <c r="G151" s="2">
        <v>45.714285714285715</v>
      </c>
      <c r="H151" s="382">
        <v>660</v>
      </c>
      <c r="I151" s="383">
        <v>39.192399049881232</v>
      </c>
      <c r="J151" s="382">
        <v>997</v>
      </c>
      <c r="K151" s="383">
        <v>44.095532950022118</v>
      </c>
      <c r="L151" s="382">
        <v>8564</v>
      </c>
      <c r="M151" s="383">
        <v>40.707291567639508</v>
      </c>
      <c r="N151" s="453"/>
      <c r="O151" s="145"/>
      <c r="P151" s="463" t="s">
        <v>628</v>
      </c>
      <c r="Q151" s="464"/>
      <c r="R151" s="464"/>
      <c r="S151" s="463" t="s">
        <v>628</v>
      </c>
      <c r="T151" s="464"/>
      <c r="U151" s="464"/>
      <c r="V151" s="463" t="s">
        <v>628</v>
      </c>
      <c r="W151" s="465"/>
      <c r="X151" s="465"/>
      <c r="Z151" s="436">
        <v>3</v>
      </c>
      <c r="AA151" s="436">
        <v>3</v>
      </c>
      <c r="AB151" s="436">
        <v>3</v>
      </c>
    </row>
    <row r="152" spans="1:28" ht="12" customHeight="1" x14ac:dyDescent="0.25">
      <c r="A152" s="384"/>
      <c r="B152" s="651"/>
      <c r="C152" s="654"/>
      <c r="D152" s="466"/>
      <c r="E152" s="397" t="s">
        <v>4</v>
      </c>
      <c r="F152" s="11">
        <v>35</v>
      </c>
      <c r="G152" s="12">
        <v>100</v>
      </c>
      <c r="H152" s="398">
        <v>1684</v>
      </c>
      <c r="I152" s="399">
        <v>100</v>
      </c>
      <c r="J152" s="398">
        <v>2261</v>
      </c>
      <c r="K152" s="399">
        <v>100</v>
      </c>
      <c r="L152" s="398">
        <v>21038</v>
      </c>
      <c r="M152" s="399">
        <v>100</v>
      </c>
      <c r="N152" s="453"/>
      <c r="O152" s="144"/>
      <c r="P152" s="505"/>
      <c r="Q152" s="482"/>
      <c r="R152" s="505"/>
      <c r="S152" s="505"/>
      <c r="T152" s="482"/>
      <c r="U152" s="505"/>
      <c r="V152" s="505"/>
      <c r="W152" s="482"/>
      <c r="X152" s="505"/>
    </row>
    <row r="153" spans="1:28" ht="12" customHeight="1" x14ac:dyDescent="0.25">
      <c r="A153" s="384" t="s">
        <v>15</v>
      </c>
      <c r="B153" s="649" t="s">
        <v>107</v>
      </c>
      <c r="C153" s="652" t="s">
        <v>189</v>
      </c>
      <c r="D153" s="452">
        <v>1</v>
      </c>
      <c r="E153" s="381" t="s">
        <v>39</v>
      </c>
      <c r="F153" s="1">
        <v>0</v>
      </c>
      <c r="G153" s="2">
        <v>0</v>
      </c>
      <c r="H153" s="382">
        <v>98</v>
      </c>
      <c r="I153" s="383">
        <v>5.8298631766805471</v>
      </c>
      <c r="J153" s="382">
        <v>114</v>
      </c>
      <c r="K153" s="383">
        <v>5.0353356890459358</v>
      </c>
      <c r="L153" s="382">
        <v>1434</v>
      </c>
      <c r="M153" s="383">
        <v>6.8123515439429934</v>
      </c>
      <c r="N153" s="453"/>
      <c r="O153" s="145"/>
      <c r="P153" s="454"/>
      <c r="Q153" s="455"/>
      <c r="R153" s="454"/>
      <c r="S153" s="454"/>
      <c r="T153" s="455"/>
      <c r="U153" s="454"/>
      <c r="V153" s="454"/>
      <c r="W153" s="455"/>
      <c r="X153" s="454"/>
    </row>
    <row r="154" spans="1:28" ht="12" customHeight="1" x14ac:dyDescent="0.25">
      <c r="A154" s="384"/>
      <c r="B154" s="650"/>
      <c r="C154" s="653"/>
      <c r="D154" s="452">
        <v>2</v>
      </c>
      <c r="E154" s="381" t="s">
        <v>40</v>
      </c>
      <c r="F154" s="1">
        <v>6</v>
      </c>
      <c r="G154" s="2">
        <v>17.142857142857142</v>
      </c>
      <c r="H154" s="382">
        <v>369</v>
      </c>
      <c r="I154" s="383">
        <v>21.951219512195124</v>
      </c>
      <c r="J154" s="382">
        <v>461</v>
      </c>
      <c r="K154" s="383">
        <v>20.362190812720847</v>
      </c>
      <c r="L154" s="382">
        <v>4716</v>
      </c>
      <c r="M154" s="383">
        <v>22.403800475059381</v>
      </c>
      <c r="N154" s="453"/>
      <c r="O154" s="147"/>
      <c r="P154" s="459"/>
      <c r="Q154" s="458"/>
      <c r="R154" s="459"/>
      <c r="S154" s="459"/>
      <c r="T154" s="458"/>
      <c r="U154" s="459"/>
      <c r="V154" s="459"/>
      <c r="W154" s="458"/>
      <c r="X154" s="459"/>
    </row>
    <row r="155" spans="1:28" ht="12" customHeight="1" x14ac:dyDescent="0.25">
      <c r="A155" s="384"/>
      <c r="B155" s="650"/>
      <c r="C155" s="653"/>
      <c r="D155" s="452">
        <v>3</v>
      </c>
      <c r="E155" s="381" t="s">
        <v>41</v>
      </c>
      <c r="F155" s="1">
        <v>18</v>
      </c>
      <c r="G155" s="2">
        <v>51.428571428571423</v>
      </c>
      <c r="H155" s="382">
        <v>588</v>
      </c>
      <c r="I155" s="383">
        <v>34.979179060083283</v>
      </c>
      <c r="J155" s="382">
        <v>762</v>
      </c>
      <c r="K155" s="383">
        <v>33.657243816254415</v>
      </c>
      <c r="L155" s="382">
        <v>7063</v>
      </c>
      <c r="M155" s="383">
        <v>33.553444180522568</v>
      </c>
      <c r="N155" s="453"/>
      <c r="O155" s="146">
        <v>3.1428571428571428</v>
      </c>
      <c r="P155" s="460">
        <v>3.0362879238548484</v>
      </c>
      <c r="Q155" s="461" t="s">
        <v>81</v>
      </c>
      <c r="R155" s="462">
        <v>0.11787099279363004</v>
      </c>
      <c r="S155" s="460">
        <v>3.1051236749116606</v>
      </c>
      <c r="T155" s="461" t="s">
        <v>81</v>
      </c>
      <c r="U155" s="462">
        <v>4.221411379116579E-2</v>
      </c>
      <c r="V155" s="460">
        <v>3.0120190023752969</v>
      </c>
      <c r="W155" s="461" t="s">
        <v>81</v>
      </c>
      <c r="X155" s="462">
        <v>0.14042627841481511</v>
      </c>
    </row>
    <row r="156" spans="1:28" ht="12" customHeight="1" x14ac:dyDescent="0.25">
      <c r="A156" s="384"/>
      <c r="B156" s="650"/>
      <c r="C156" s="653"/>
      <c r="D156" s="452">
        <v>4</v>
      </c>
      <c r="E156" s="381" t="s">
        <v>54</v>
      </c>
      <c r="F156" s="1">
        <v>11</v>
      </c>
      <c r="G156" s="2">
        <v>31.428571428571427</v>
      </c>
      <c r="H156" s="382">
        <v>626</v>
      </c>
      <c r="I156" s="383">
        <v>37.239738251041047</v>
      </c>
      <c r="J156" s="382">
        <v>927</v>
      </c>
      <c r="K156" s="383">
        <v>40.945229681978802</v>
      </c>
      <c r="L156" s="382">
        <v>7837</v>
      </c>
      <c r="M156" s="383">
        <v>37.230403800475059</v>
      </c>
      <c r="N156" s="453"/>
      <c r="O156" s="145"/>
      <c r="P156" s="463" t="s">
        <v>628</v>
      </c>
      <c r="Q156" s="464"/>
      <c r="R156" s="464"/>
      <c r="S156" s="463" t="s">
        <v>628</v>
      </c>
      <c r="T156" s="464"/>
      <c r="U156" s="464"/>
      <c r="V156" s="463" t="s">
        <v>628</v>
      </c>
      <c r="W156" s="465"/>
      <c r="X156" s="465"/>
      <c r="Z156" s="436">
        <v>3</v>
      </c>
      <c r="AA156" s="436">
        <v>3</v>
      </c>
      <c r="AB156" s="436">
        <v>3</v>
      </c>
    </row>
    <row r="157" spans="1:28" ht="12" customHeight="1" x14ac:dyDescent="0.25">
      <c r="A157" s="384"/>
      <c r="B157" s="651"/>
      <c r="C157" s="654"/>
      <c r="D157" s="466"/>
      <c r="E157" s="397" t="s">
        <v>4</v>
      </c>
      <c r="F157" s="11">
        <v>35</v>
      </c>
      <c r="G157" s="12">
        <v>100</v>
      </c>
      <c r="H157" s="398">
        <v>1681</v>
      </c>
      <c r="I157" s="399">
        <v>100</v>
      </c>
      <c r="J157" s="398">
        <v>2264</v>
      </c>
      <c r="K157" s="399">
        <v>100</v>
      </c>
      <c r="L157" s="398">
        <v>21050</v>
      </c>
      <c r="M157" s="399">
        <v>100</v>
      </c>
      <c r="N157" s="453"/>
      <c r="O157" s="144"/>
      <c r="P157" s="505"/>
      <c r="Q157" s="482"/>
      <c r="R157" s="505"/>
      <c r="S157" s="505"/>
      <c r="T157" s="482"/>
      <c r="U157" s="505"/>
      <c r="V157" s="505"/>
      <c r="W157" s="482"/>
      <c r="X157" s="505"/>
    </row>
    <row r="158" spans="1:28" ht="12" customHeight="1" x14ac:dyDescent="0.25">
      <c r="A158" s="384" t="s">
        <v>16</v>
      </c>
      <c r="B158" s="649" t="s">
        <v>108</v>
      </c>
      <c r="C158" s="652" t="s">
        <v>190</v>
      </c>
      <c r="D158" s="452">
        <v>1</v>
      </c>
      <c r="E158" s="381" t="s">
        <v>39</v>
      </c>
      <c r="F158" s="1">
        <v>2</v>
      </c>
      <c r="G158" s="2">
        <v>5.7142857142857144</v>
      </c>
      <c r="H158" s="382">
        <v>63</v>
      </c>
      <c r="I158" s="383">
        <v>3.7701974865350087</v>
      </c>
      <c r="J158" s="382">
        <v>71</v>
      </c>
      <c r="K158" s="383">
        <v>3.1513537505548159</v>
      </c>
      <c r="L158" s="382">
        <v>1173</v>
      </c>
      <c r="M158" s="383">
        <v>5.5937052932761082</v>
      </c>
      <c r="N158" s="453"/>
      <c r="O158" s="145"/>
      <c r="P158" s="454"/>
      <c r="Q158" s="455"/>
      <c r="R158" s="454"/>
      <c r="S158" s="454"/>
      <c r="T158" s="455"/>
      <c r="U158" s="454"/>
      <c r="V158" s="454"/>
      <c r="W158" s="455"/>
      <c r="X158" s="454"/>
    </row>
    <row r="159" spans="1:28" ht="12" customHeight="1" x14ac:dyDescent="0.25">
      <c r="A159" s="384"/>
      <c r="B159" s="650"/>
      <c r="C159" s="653"/>
      <c r="D159" s="452">
        <v>2</v>
      </c>
      <c r="E159" s="381" t="s">
        <v>40</v>
      </c>
      <c r="F159" s="1">
        <v>5</v>
      </c>
      <c r="G159" s="2">
        <v>14.285714285714285</v>
      </c>
      <c r="H159" s="382">
        <v>394</v>
      </c>
      <c r="I159" s="383">
        <v>23.578695391980851</v>
      </c>
      <c r="J159" s="382">
        <v>484</v>
      </c>
      <c r="K159" s="383">
        <v>21.482467820683532</v>
      </c>
      <c r="L159" s="382">
        <v>4970</v>
      </c>
      <c r="M159" s="383">
        <v>23.700524558893658</v>
      </c>
      <c r="N159" s="453"/>
      <c r="O159" s="147"/>
      <c r="P159" s="459"/>
      <c r="Q159" s="458"/>
      <c r="R159" s="459"/>
      <c r="S159" s="459"/>
      <c r="T159" s="458"/>
      <c r="U159" s="459"/>
      <c r="V159" s="459"/>
      <c r="W159" s="458"/>
      <c r="X159" s="459"/>
    </row>
    <row r="160" spans="1:28" ht="12" customHeight="1" x14ac:dyDescent="0.25">
      <c r="A160" s="384"/>
      <c r="B160" s="650"/>
      <c r="C160" s="653"/>
      <c r="D160" s="452">
        <v>3</v>
      </c>
      <c r="E160" s="381" t="s">
        <v>41</v>
      </c>
      <c r="F160" s="1">
        <v>15</v>
      </c>
      <c r="G160" s="2">
        <v>42.857142857142854</v>
      </c>
      <c r="H160" s="382">
        <v>722</v>
      </c>
      <c r="I160" s="383">
        <v>43.207660083782166</v>
      </c>
      <c r="J160" s="382">
        <v>907</v>
      </c>
      <c r="K160" s="383">
        <v>40.257434531735463</v>
      </c>
      <c r="L160" s="382">
        <v>8073</v>
      </c>
      <c r="M160" s="383">
        <v>38.497854077253216</v>
      </c>
      <c r="N160" s="453"/>
      <c r="O160" s="146">
        <v>3.1142857142857143</v>
      </c>
      <c r="P160" s="460">
        <v>2.9832435667265109</v>
      </c>
      <c r="Q160" s="461" t="s">
        <v>81</v>
      </c>
      <c r="R160" s="462">
        <v>0.15861424329582988</v>
      </c>
      <c r="S160" s="460">
        <v>3.0732356857523304</v>
      </c>
      <c r="T160" s="461" t="s">
        <v>81</v>
      </c>
      <c r="U160" s="462">
        <v>4.9495066872746157E-2</v>
      </c>
      <c r="V160" s="460">
        <v>2.9731998092513114</v>
      </c>
      <c r="W160" s="461" t="s">
        <v>81</v>
      </c>
      <c r="X160" s="462">
        <v>0.15953354830705491</v>
      </c>
    </row>
    <row r="161" spans="1:28" ht="12" customHeight="1" x14ac:dyDescent="0.25">
      <c r="A161" s="384"/>
      <c r="B161" s="650"/>
      <c r="C161" s="653"/>
      <c r="D161" s="452">
        <v>4</v>
      </c>
      <c r="E161" s="381" t="s">
        <v>54</v>
      </c>
      <c r="F161" s="1">
        <v>13</v>
      </c>
      <c r="G161" s="2">
        <v>37.142857142857146</v>
      </c>
      <c r="H161" s="382">
        <v>492</v>
      </c>
      <c r="I161" s="383">
        <v>29.443447037701976</v>
      </c>
      <c r="J161" s="382">
        <v>791</v>
      </c>
      <c r="K161" s="383">
        <v>35.108743897026187</v>
      </c>
      <c r="L161" s="382">
        <v>6754</v>
      </c>
      <c r="M161" s="383">
        <v>32.207916070577014</v>
      </c>
      <c r="N161" s="453"/>
      <c r="O161" s="145"/>
      <c r="P161" s="463" t="s">
        <v>628</v>
      </c>
      <c r="Q161" s="464"/>
      <c r="R161" s="464"/>
      <c r="S161" s="463" t="s">
        <v>628</v>
      </c>
      <c r="T161" s="464"/>
      <c r="U161" s="464"/>
      <c r="V161" s="463" t="s">
        <v>628</v>
      </c>
      <c r="W161" s="465"/>
      <c r="X161" s="465"/>
      <c r="Z161" s="436">
        <v>3</v>
      </c>
      <c r="AA161" s="436">
        <v>3</v>
      </c>
      <c r="AB161" s="436">
        <v>3</v>
      </c>
    </row>
    <row r="162" spans="1:28" ht="12" customHeight="1" x14ac:dyDescent="0.25">
      <c r="A162" s="508"/>
      <c r="B162" s="651"/>
      <c r="C162" s="654"/>
      <c r="D162" s="466"/>
      <c r="E162" s="397" t="s">
        <v>4</v>
      </c>
      <c r="F162" s="11">
        <v>35</v>
      </c>
      <c r="G162" s="12">
        <v>100</v>
      </c>
      <c r="H162" s="398">
        <v>1671</v>
      </c>
      <c r="I162" s="399">
        <v>100</v>
      </c>
      <c r="J162" s="398">
        <v>2253</v>
      </c>
      <c r="K162" s="399">
        <v>100</v>
      </c>
      <c r="L162" s="398">
        <v>20970</v>
      </c>
      <c r="M162" s="399">
        <v>100</v>
      </c>
      <c r="N162" s="453"/>
      <c r="O162" s="144"/>
      <c r="P162" s="505"/>
      <c r="Q162" s="482"/>
      <c r="R162" s="505"/>
      <c r="S162" s="505"/>
      <c r="T162" s="482"/>
      <c r="U162" s="505"/>
      <c r="V162" s="505"/>
      <c r="W162" s="482"/>
      <c r="X162" s="505"/>
    </row>
    <row r="163" spans="1:28" s="450" customFormat="1" ht="13.15" customHeight="1" x14ac:dyDescent="0.25">
      <c r="A163" s="446" t="s">
        <v>109</v>
      </c>
      <c r="B163" s="447"/>
      <c r="C163" s="448"/>
      <c r="D163" s="448"/>
      <c r="E163" s="447"/>
      <c r="F163" s="447"/>
      <c r="G163" s="447"/>
      <c r="H163" s="447"/>
      <c r="I163" s="447"/>
      <c r="J163" s="447"/>
      <c r="K163" s="447"/>
      <c r="L163" s="447"/>
      <c r="M163" s="447"/>
      <c r="N163" s="449"/>
      <c r="O163" s="509"/>
      <c r="P163" s="510"/>
      <c r="Q163" s="510"/>
      <c r="R163" s="510"/>
      <c r="S163" s="510"/>
      <c r="T163" s="510"/>
      <c r="U163" s="510"/>
      <c r="V163" s="510"/>
      <c r="W163" s="510"/>
      <c r="X163" s="510"/>
      <c r="Z163" s="451"/>
      <c r="AA163" s="451"/>
      <c r="AB163" s="451"/>
    </row>
    <row r="164" spans="1:28" ht="11.45" customHeight="1" x14ac:dyDescent="0.25">
      <c r="A164" s="384" t="s">
        <v>0</v>
      </c>
      <c r="B164" s="649" t="s">
        <v>110</v>
      </c>
      <c r="C164" s="652" t="s">
        <v>191</v>
      </c>
      <c r="D164" s="452">
        <v>1</v>
      </c>
      <c r="E164" s="381" t="s">
        <v>1</v>
      </c>
      <c r="F164" s="1">
        <v>4</v>
      </c>
      <c r="G164" s="2">
        <v>11.428571428571429</v>
      </c>
      <c r="H164" s="382">
        <v>518</v>
      </c>
      <c r="I164" s="383">
        <v>30.596574128765504</v>
      </c>
      <c r="J164" s="382">
        <v>698</v>
      </c>
      <c r="K164" s="383">
        <v>30.735358872743284</v>
      </c>
      <c r="L164" s="382">
        <v>6216</v>
      </c>
      <c r="M164" s="383">
        <v>29.424852071005919</v>
      </c>
      <c r="N164" s="453"/>
      <c r="O164" s="145"/>
      <c r="P164" s="454"/>
      <c r="Q164" s="455"/>
      <c r="R164" s="454"/>
      <c r="S164" s="454"/>
      <c r="T164" s="455"/>
      <c r="U164" s="454"/>
      <c r="V164" s="454"/>
      <c r="W164" s="455"/>
      <c r="X164" s="454"/>
    </row>
    <row r="165" spans="1:28" ht="11.45" customHeight="1" x14ac:dyDescent="0.25">
      <c r="A165" s="384"/>
      <c r="B165" s="650"/>
      <c r="C165" s="653"/>
      <c r="D165" s="452">
        <v>2</v>
      </c>
      <c r="E165" s="381" t="s">
        <v>2</v>
      </c>
      <c r="F165" s="1">
        <v>20</v>
      </c>
      <c r="G165" s="2">
        <v>57.142857142857139</v>
      </c>
      <c r="H165" s="382">
        <v>674</v>
      </c>
      <c r="I165" s="383">
        <v>39.810986414648553</v>
      </c>
      <c r="J165" s="382">
        <v>903</v>
      </c>
      <c r="K165" s="383">
        <v>39.76221928665786</v>
      </c>
      <c r="L165" s="382">
        <v>7954</v>
      </c>
      <c r="M165" s="383">
        <v>37.652071005917158</v>
      </c>
      <c r="N165" s="453"/>
      <c r="O165" s="147"/>
      <c r="P165" s="459"/>
      <c r="Q165" s="458"/>
      <c r="R165" s="459"/>
      <c r="S165" s="459"/>
      <c r="T165" s="458"/>
      <c r="U165" s="459"/>
      <c r="V165" s="459"/>
      <c r="W165" s="458"/>
      <c r="X165" s="459"/>
    </row>
    <row r="166" spans="1:28" ht="11.45" customHeight="1" x14ac:dyDescent="0.25">
      <c r="A166" s="384"/>
      <c r="B166" s="650"/>
      <c r="C166" s="653"/>
      <c r="D166" s="452">
        <v>3</v>
      </c>
      <c r="E166" s="381" t="s">
        <v>3</v>
      </c>
      <c r="F166" s="1">
        <v>7</v>
      </c>
      <c r="G166" s="2">
        <v>20</v>
      </c>
      <c r="H166" s="382">
        <v>334</v>
      </c>
      <c r="I166" s="383">
        <v>19.728292971057297</v>
      </c>
      <c r="J166" s="382">
        <v>446</v>
      </c>
      <c r="K166" s="383">
        <v>19.638925583443417</v>
      </c>
      <c r="L166" s="382">
        <v>4523</v>
      </c>
      <c r="M166" s="383">
        <v>21.410650887573965</v>
      </c>
      <c r="N166" s="453"/>
      <c r="O166" s="146">
        <v>2.3142857142857145</v>
      </c>
      <c r="P166" s="460">
        <v>2.088600118133491</v>
      </c>
      <c r="Q166" s="461" t="s">
        <v>81</v>
      </c>
      <c r="R166" s="462">
        <v>0.23968598514704678</v>
      </c>
      <c r="S166" s="460">
        <v>2.0863055922501101</v>
      </c>
      <c r="T166" s="461" t="s">
        <v>81</v>
      </c>
      <c r="U166" s="462">
        <v>0.24189053423063275</v>
      </c>
      <c r="V166" s="460">
        <v>2.1501065088757398</v>
      </c>
      <c r="W166" s="461" t="s">
        <v>81</v>
      </c>
      <c r="X166" s="462">
        <v>0.16880390352962782</v>
      </c>
    </row>
    <row r="167" spans="1:28" ht="11.45" customHeight="1" x14ac:dyDescent="0.25">
      <c r="A167" s="384"/>
      <c r="B167" s="650"/>
      <c r="C167" s="653"/>
      <c r="D167" s="452">
        <v>4</v>
      </c>
      <c r="E167" s="381" t="s">
        <v>216</v>
      </c>
      <c r="F167" s="1">
        <v>4</v>
      </c>
      <c r="G167" s="2">
        <v>11.428571428571429</v>
      </c>
      <c r="H167" s="382">
        <v>167</v>
      </c>
      <c r="I167" s="383">
        <v>9.8641464855286483</v>
      </c>
      <c r="J167" s="382">
        <v>224</v>
      </c>
      <c r="K167" s="383">
        <v>9.8634962571554379</v>
      </c>
      <c r="L167" s="382">
        <v>2432</v>
      </c>
      <c r="M167" s="383">
        <v>11.512426035502958</v>
      </c>
      <c r="N167" s="453"/>
      <c r="O167" s="145"/>
      <c r="P167" s="463" t="s">
        <v>628</v>
      </c>
      <c r="Q167" s="464"/>
      <c r="R167" s="464"/>
      <c r="S167" s="463" t="s">
        <v>628</v>
      </c>
      <c r="T167" s="464"/>
      <c r="U167" s="464"/>
      <c r="V167" s="463" t="s">
        <v>628</v>
      </c>
      <c r="W167" s="465"/>
      <c r="X167" s="465"/>
      <c r="Z167" s="436">
        <v>3</v>
      </c>
      <c r="AA167" s="436">
        <v>3</v>
      </c>
      <c r="AB167" s="436">
        <v>3</v>
      </c>
    </row>
    <row r="168" spans="1:28" ht="11.45" customHeight="1" x14ac:dyDescent="0.25">
      <c r="A168" s="384"/>
      <c r="B168" s="651"/>
      <c r="C168" s="654"/>
      <c r="D168" s="466"/>
      <c r="E168" s="397" t="s">
        <v>4</v>
      </c>
      <c r="F168" s="11">
        <v>35</v>
      </c>
      <c r="G168" s="12">
        <v>100</v>
      </c>
      <c r="H168" s="398">
        <v>1693</v>
      </c>
      <c r="I168" s="399">
        <v>100</v>
      </c>
      <c r="J168" s="398">
        <v>2271</v>
      </c>
      <c r="K168" s="399">
        <v>100</v>
      </c>
      <c r="L168" s="398">
        <v>21125</v>
      </c>
      <c r="M168" s="399">
        <v>100</v>
      </c>
      <c r="N168" s="453"/>
      <c r="O168" s="154"/>
      <c r="P168" s="467"/>
      <c r="Q168" s="468"/>
      <c r="R168" s="467"/>
      <c r="S168" s="467"/>
      <c r="T168" s="468"/>
      <c r="U168" s="467"/>
      <c r="V168" s="467"/>
      <c r="W168" s="468"/>
      <c r="X168" s="467"/>
    </row>
    <row r="169" spans="1:28" ht="12" customHeight="1" x14ac:dyDescent="0.25">
      <c r="A169" s="384" t="s">
        <v>5</v>
      </c>
      <c r="B169" s="649" t="s">
        <v>111</v>
      </c>
      <c r="C169" s="652" t="s">
        <v>192</v>
      </c>
      <c r="D169" s="452">
        <v>1</v>
      </c>
      <c r="E169" s="381" t="s">
        <v>1</v>
      </c>
      <c r="F169" s="1">
        <v>5</v>
      </c>
      <c r="G169" s="2">
        <v>14.285714285714285</v>
      </c>
      <c r="H169" s="382">
        <v>587</v>
      </c>
      <c r="I169" s="383">
        <v>34.651711924439198</v>
      </c>
      <c r="J169" s="382">
        <v>815</v>
      </c>
      <c r="K169" s="383">
        <v>35.918907007492287</v>
      </c>
      <c r="L169" s="382">
        <v>7282</v>
      </c>
      <c r="M169" s="383">
        <v>34.502037335354871</v>
      </c>
      <c r="N169" s="453"/>
      <c r="O169" s="145"/>
      <c r="P169" s="469"/>
      <c r="Q169" s="470"/>
      <c r="R169" s="469"/>
      <c r="S169" s="469"/>
      <c r="T169" s="470"/>
      <c r="U169" s="469"/>
      <c r="V169" s="469"/>
      <c r="W169" s="470"/>
      <c r="X169" s="469"/>
    </row>
    <row r="170" spans="1:28" ht="12" customHeight="1" x14ac:dyDescent="0.25">
      <c r="A170" s="377"/>
      <c r="B170" s="657"/>
      <c r="C170" s="653"/>
      <c r="D170" s="452">
        <v>2</v>
      </c>
      <c r="E170" s="381" t="s">
        <v>2</v>
      </c>
      <c r="F170" s="1">
        <v>17</v>
      </c>
      <c r="G170" s="2">
        <v>48.571428571428569</v>
      </c>
      <c r="H170" s="382">
        <v>720</v>
      </c>
      <c r="I170" s="383">
        <v>42.502951593860686</v>
      </c>
      <c r="J170" s="382">
        <v>919</v>
      </c>
      <c r="K170" s="383">
        <v>40.502423975319523</v>
      </c>
      <c r="L170" s="382">
        <v>8318</v>
      </c>
      <c r="M170" s="383">
        <v>39.410594143845351</v>
      </c>
      <c r="N170" s="453"/>
      <c r="O170" s="147"/>
      <c r="P170" s="472"/>
      <c r="Q170" s="471"/>
      <c r="R170" s="472"/>
      <c r="S170" s="472"/>
      <c r="T170" s="471"/>
      <c r="U170" s="472"/>
      <c r="V170" s="472"/>
      <c r="W170" s="471"/>
      <c r="X170" s="472"/>
    </row>
    <row r="171" spans="1:28" ht="12" customHeight="1" x14ac:dyDescent="0.25">
      <c r="A171" s="377"/>
      <c r="B171" s="657"/>
      <c r="C171" s="653"/>
      <c r="D171" s="452">
        <v>3</v>
      </c>
      <c r="E171" s="381" t="s">
        <v>3</v>
      </c>
      <c r="F171" s="1">
        <v>8</v>
      </c>
      <c r="G171" s="2">
        <v>22.857142857142858</v>
      </c>
      <c r="H171" s="382">
        <v>277</v>
      </c>
      <c r="I171" s="383">
        <v>16.351829988193625</v>
      </c>
      <c r="J171" s="382">
        <v>371</v>
      </c>
      <c r="K171" s="383">
        <v>16.35081533715293</v>
      </c>
      <c r="L171" s="382">
        <v>3700</v>
      </c>
      <c r="M171" s="383">
        <v>17.53056003032313</v>
      </c>
      <c r="N171" s="453"/>
      <c r="O171" s="146">
        <v>2.3714285714285714</v>
      </c>
      <c r="P171" s="460">
        <v>1.946871310507674</v>
      </c>
      <c r="Q171" s="461" t="s">
        <v>621</v>
      </c>
      <c r="R171" s="462">
        <v>0.48426512721255949</v>
      </c>
      <c r="S171" s="460">
        <v>1.9488761568973116</v>
      </c>
      <c r="T171" s="461" t="s">
        <v>621</v>
      </c>
      <c r="U171" s="462">
        <v>0.46955039740505594</v>
      </c>
      <c r="V171" s="460">
        <v>2.0014213967592154</v>
      </c>
      <c r="W171" s="461" t="s">
        <v>622</v>
      </c>
      <c r="X171" s="462">
        <v>0.39839130919320692</v>
      </c>
    </row>
    <row r="172" spans="1:28" ht="12" customHeight="1" x14ac:dyDescent="0.25">
      <c r="A172" s="377"/>
      <c r="B172" s="657"/>
      <c r="C172" s="653"/>
      <c r="D172" s="452">
        <v>4</v>
      </c>
      <c r="E172" s="381" t="s">
        <v>216</v>
      </c>
      <c r="F172" s="1">
        <v>5</v>
      </c>
      <c r="G172" s="2">
        <v>14.285714285714285</v>
      </c>
      <c r="H172" s="382">
        <v>110</v>
      </c>
      <c r="I172" s="383">
        <v>6.4935064935064926</v>
      </c>
      <c r="J172" s="382">
        <v>164</v>
      </c>
      <c r="K172" s="383">
        <v>7.227853680035258</v>
      </c>
      <c r="L172" s="382">
        <v>1806</v>
      </c>
      <c r="M172" s="383">
        <v>8.5568084904766408</v>
      </c>
      <c r="N172" s="453"/>
      <c r="O172" s="145"/>
      <c r="P172" s="463" t="s">
        <v>443</v>
      </c>
      <c r="Q172" s="464"/>
      <c r="R172" s="464"/>
      <c r="S172" s="463" t="s">
        <v>443</v>
      </c>
      <c r="T172" s="464"/>
      <c r="U172" s="464"/>
      <c r="V172" s="463" t="s">
        <v>443</v>
      </c>
      <c r="W172" s="465"/>
      <c r="X172" s="465"/>
      <c r="Z172" s="436">
        <v>5</v>
      </c>
      <c r="AA172" s="436">
        <v>5</v>
      </c>
      <c r="AB172" s="436">
        <v>5</v>
      </c>
    </row>
    <row r="173" spans="1:28" ht="27" customHeight="1" x14ac:dyDescent="0.25">
      <c r="A173" s="377"/>
      <c r="B173" s="658"/>
      <c r="C173" s="659"/>
      <c r="D173" s="473"/>
      <c r="E173" s="474" t="s">
        <v>4</v>
      </c>
      <c r="F173" s="3">
        <v>35</v>
      </c>
      <c r="G173" s="4">
        <v>100</v>
      </c>
      <c r="H173" s="475">
        <v>1694</v>
      </c>
      <c r="I173" s="476">
        <v>100</v>
      </c>
      <c r="J173" s="475">
        <v>2269</v>
      </c>
      <c r="K173" s="476">
        <v>100</v>
      </c>
      <c r="L173" s="475">
        <v>21106</v>
      </c>
      <c r="M173" s="476">
        <v>100</v>
      </c>
      <c r="N173" s="453"/>
      <c r="O173" s="154"/>
      <c r="P173" s="477"/>
      <c r="Q173" s="468"/>
      <c r="R173" s="477"/>
      <c r="S173" s="477"/>
      <c r="T173" s="468"/>
      <c r="U173" s="477"/>
      <c r="V173" s="477"/>
      <c r="W173" s="468"/>
      <c r="X173" s="477"/>
    </row>
    <row r="174" spans="1:28" ht="11.45" customHeight="1" x14ac:dyDescent="0.25">
      <c r="A174" s="384" t="s">
        <v>14</v>
      </c>
      <c r="B174" s="649" t="s">
        <v>112</v>
      </c>
      <c r="C174" s="652" t="s">
        <v>193</v>
      </c>
      <c r="D174" s="452">
        <v>1</v>
      </c>
      <c r="E174" s="381" t="s">
        <v>1</v>
      </c>
      <c r="F174" s="1">
        <v>3</v>
      </c>
      <c r="G174" s="2">
        <v>8.5714285714285712</v>
      </c>
      <c r="H174" s="382">
        <v>506</v>
      </c>
      <c r="I174" s="383">
        <v>29.958555358200119</v>
      </c>
      <c r="J174" s="382">
        <v>647</v>
      </c>
      <c r="K174" s="383">
        <v>28.539920599911778</v>
      </c>
      <c r="L174" s="382">
        <v>6611</v>
      </c>
      <c r="M174" s="383">
        <v>31.416623105070567</v>
      </c>
      <c r="N174" s="453"/>
      <c r="O174" s="145"/>
      <c r="P174" s="469"/>
      <c r="Q174" s="470"/>
      <c r="R174" s="469"/>
      <c r="S174" s="469"/>
      <c r="T174" s="470"/>
      <c r="U174" s="469"/>
      <c r="V174" s="469"/>
      <c r="W174" s="470"/>
      <c r="X174" s="469"/>
    </row>
    <row r="175" spans="1:28" ht="11.45" customHeight="1" x14ac:dyDescent="0.25">
      <c r="A175" s="377"/>
      <c r="B175" s="657"/>
      <c r="C175" s="653"/>
      <c r="D175" s="452">
        <v>2</v>
      </c>
      <c r="E175" s="381" t="s">
        <v>2</v>
      </c>
      <c r="F175" s="1">
        <v>18</v>
      </c>
      <c r="G175" s="2">
        <v>51.428571428571423</v>
      </c>
      <c r="H175" s="382">
        <v>756</v>
      </c>
      <c r="I175" s="383">
        <v>44.760213143872114</v>
      </c>
      <c r="J175" s="382">
        <v>975</v>
      </c>
      <c r="K175" s="383">
        <v>43.008381120423465</v>
      </c>
      <c r="L175" s="382">
        <v>8588</v>
      </c>
      <c r="M175" s="383">
        <v>40.811671339637883</v>
      </c>
      <c r="N175" s="453"/>
      <c r="O175" s="147"/>
      <c r="P175" s="472"/>
      <c r="Q175" s="471"/>
      <c r="R175" s="472"/>
      <c r="S175" s="472"/>
      <c r="T175" s="471"/>
      <c r="U175" s="472"/>
      <c r="V175" s="472"/>
      <c r="W175" s="471"/>
      <c r="X175" s="472"/>
    </row>
    <row r="176" spans="1:28" ht="11.45" customHeight="1" x14ac:dyDescent="0.25">
      <c r="A176" s="377"/>
      <c r="B176" s="657"/>
      <c r="C176" s="653"/>
      <c r="D176" s="452">
        <v>3</v>
      </c>
      <c r="E176" s="381" t="s">
        <v>3</v>
      </c>
      <c r="F176" s="1">
        <v>11</v>
      </c>
      <c r="G176" s="2">
        <v>31.428571428571427</v>
      </c>
      <c r="H176" s="382">
        <v>314</v>
      </c>
      <c r="I176" s="383">
        <v>18.590882178804026</v>
      </c>
      <c r="J176" s="382">
        <v>452</v>
      </c>
      <c r="K176" s="383">
        <v>19.938244375827086</v>
      </c>
      <c r="L176" s="382">
        <v>4036</v>
      </c>
      <c r="M176" s="383">
        <v>19.17977474694673</v>
      </c>
      <c r="N176" s="453"/>
      <c r="O176" s="146">
        <v>2.4</v>
      </c>
      <c r="P176" s="460">
        <v>2.0201302545885138</v>
      </c>
      <c r="Q176" s="461" t="s">
        <v>622</v>
      </c>
      <c r="R176" s="462">
        <v>0.43859919656999063</v>
      </c>
      <c r="S176" s="460">
        <v>2.0842523158359065</v>
      </c>
      <c r="T176" s="461" t="s">
        <v>622</v>
      </c>
      <c r="U176" s="462">
        <v>0.34967759865001447</v>
      </c>
      <c r="V176" s="460">
        <v>2.0494701325856579</v>
      </c>
      <c r="W176" s="461" t="s">
        <v>622</v>
      </c>
      <c r="X176" s="462">
        <v>0.38091277847512894</v>
      </c>
    </row>
    <row r="177" spans="1:28" ht="11.45" customHeight="1" x14ac:dyDescent="0.25">
      <c r="A177" s="377"/>
      <c r="B177" s="657"/>
      <c r="C177" s="653"/>
      <c r="D177" s="452">
        <v>4</v>
      </c>
      <c r="E177" s="381" t="s">
        <v>216</v>
      </c>
      <c r="F177" s="1">
        <v>3</v>
      </c>
      <c r="G177" s="2">
        <v>8.5714285714285712</v>
      </c>
      <c r="H177" s="382">
        <v>113</v>
      </c>
      <c r="I177" s="383">
        <v>6.690349319123742</v>
      </c>
      <c r="J177" s="382">
        <v>193</v>
      </c>
      <c r="K177" s="383">
        <v>8.5134539038376715</v>
      </c>
      <c r="L177" s="382">
        <v>1808</v>
      </c>
      <c r="M177" s="383">
        <v>8.5919308083448183</v>
      </c>
      <c r="N177" s="453"/>
      <c r="O177" s="145"/>
      <c r="P177" s="463" t="s">
        <v>443</v>
      </c>
      <c r="Q177" s="464"/>
      <c r="R177" s="464"/>
      <c r="S177" s="463" t="s">
        <v>443</v>
      </c>
      <c r="T177" s="464"/>
      <c r="U177" s="464"/>
      <c r="V177" s="463" t="s">
        <v>443</v>
      </c>
      <c r="W177" s="465"/>
      <c r="X177" s="465"/>
      <c r="Z177" s="436">
        <v>5</v>
      </c>
      <c r="AA177" s="436">
        <v>5</v>
      </c>
      <c r="AB177" s="436">
        <v>5</v>
      </c>
    </row>
    <row r="178" spans="1:28" ht="11.45" customHeight="1" x14ac:dyDescent="0.25">
      <c r="A178" s="508"/>
      <c r="B178" s="658"/>
      <c r="C178" s="659"/>
      <c r="D178" s="473"/>
      <c r="E178" s="474" t="s">
        <v>4</v>
      </c>
      <c r="F178" s="3">
        <v>35</v>
      </c>
      <c r="G178" s="4">
        <v>100</v>
      </c>
      <c r="H178" s="475">
        <v>1689</v>
      </c>
      <c r="I178" s="476">
        <v>100</v>
      </c>
      <c r="J178" s="475">
        <v>2267</v>
      </c>
      <c r="K178" s="476">
        <v>100</v>
      </c>
      <c r="L178" s="475">
        <v>21043</v>
      </c>
      <c r="M178" s="476">
        <v>100</v>
      </c>
      <c r="N178" s="453"/>
      <c r="O178" s="154"/>
      <c r="P178" s="477"/>
      <c r="Q178" s="468"/>
      <c r="R178" s="477"/>
      <c r="S178" s="477"/>
      <c r="T178" s="468"/>
      <c r="U178" s="477"/>
      <c r="V178" s="477"/>
      <c r="W178" s="468"/>
      <c r="X178" s="477"/>
    </row>
    <row r="179" spans="1:28" s="450" customFormat="1" ht="13.15" customHeight="1" x14ac:dyDescent="0.25">
      <c r="A179" s="493" t="s">
        <v>43</v>
      </c>
      <c r="B179" s="494"/>
      <c r="C179" s="495"/>
      <c r="D179" s="511"/>
      <c r="E179" s="494"/>
      <c r="F179" s="494"/>
      <c r="G179" s="494"/>
      <c r="H179" s="494"/>
      <c r="I179" s="494"/>
      <c r="J179" s="494"/>
      <c r="K179" s="494"/>
      <c r="L179" s="494"/>
      <c r="M179" s="494"/>
      <c r="N179" s="449"/>
      <c r="O179" s="512"/>
      <c r="P179" s="513"/>
      <c r="Q179" s="514"/>
      <c r="R179" s="513"/>
      <c r="S179" s="513"/>
      <c r="T179" s="514"/>
      <c r="U179" s="513"/>
      <c r="V179" s="513"/>
      <c r="W179" s="514"/>
      <c r="X179" s="513"/>
      <c r="Z179" s="451"/>
      <c r="AA179" s="451"/>
      <c r="AB179" s="451"/>
    </row>
    <row r="180" spans="1:28" ht="11.45" customHeight="1" x14ac:dyDescent="0.25">
      <c r="A180" s="384" t="s">
        <v>0</v>
      </c>
      <c r="B180" s="649" t="s">
        <v>44</v>
      </c>
      <c r="C180" s="652" t="s">
        <v>478</v>
      </c>
      <c r="D180" s="452">
        <v>0</v>
      </c>
      <c r="E180" s="381" t="s">
        <v>45</v>
      </c>
      <c r="F180" s="1">
        <v>2</v>
      </c>
      <c r="G180" s="2">
        <v>5.8823529411764701</v>
      </c>
      <c r="H180" s="382">
        <v>47</v>
      </c>
      <c r="I180" s="383">
        <v>2.8245192307692308</v>
      </c>
      <c r="J180" s="382">
        <v>50</v>
      </c>
      <c r="K180" s="383">
        <v>2.2593764121102575</v>
      </c>
      <c r="L180" s="382">
        <v>878</v>
      </c>
      <c r="M180" s="383">
        <v>4.2906709671113719</v>
      </c>
      <c r="N180" s="453"/>
      <c r="O180" s="152"/>
      <c r="P180" s="454"/>
      <c r="Q180" s="455"/>
      <c r="R180" s="454"/>
      <c r="S180" s="454"/>
      <c r="T180" s="455"/>
      <c r="U180" s="454"/>
      <c r="V180" s="454"/>
      <c r="W180" s="455"/>
      <c r="X180" s="454"/>
    </row>
    <row r="181" spans="1:28" ht="11.45" customHeight="1" x14ac:dyDescent="0.25">
      <c r="A181" s="384"/>
      <c r="B181" s="649"/>
      <c r="C181" s="652"/>
      <c r="D181" s="452">
        <v>1.5</v>
      </c>
      <c r="E181" s="515" t="s">
        <v>46</v>
      </c>
      <c r="F181" s="1">
        <v>2</v>
      </c>
      <c r="G181" s="2">
        <v>5.8823529411764701</v>
      </c>
      <c r="H181" s="382">
        <v>215</v>
      </c>
      <c r="I181" s="383">
        <v>12.920673076923078</v>
      </c>
      <c r="J181" s="382">
        <v>226</v>
      </c>
      <c r="K181" s="383">
        <v>10.212381382738364</v>
      </c>
      <c r="L181" s="382">
        <v>3066</v>
      </c>
      <c r="M181" s="383">
        <v>14.983140302008502</v>
      </c>
      <c r="N181" s="453"/>
      <c r="O181" s="145"/>
      <c r="P181" s="454"/>
      <c r="Q181" s="455"/>
      <c r="R181" s="454"/>
      <c r="S181" s="454"/>
      <c r="T181" s="455"/>
      <c r="U181" s="454"/>
      <c r="V181" s="454"/>
      <c r="W181" s="455"/>
      <c r="X181" s="454"/>
    </row>
    <row r="182" spans="1:28" ht="11.45" customHeight="1" x14ac:dyDescent="0.25">
      <c r="A182" s="384"/>
      <c r="B182" s="650"/>
      <c r="C182" s="653"/>
      <c r="D182" s="452">
        <v>4</v>
      </c>
      <c r="E182" s="516" t="s">
        <v>47</v>
      </c>
      <c r="F182" s="1">
        <v>10</v>
      </c>
      <c r="G182" s="2">
        <v>29.411764705882355</v>
      </c>
      <c r="H182" s="382">
        <v>414</v>
      </c>
      <c r="I182" s="383">
        <v>24.879807692307693</v>
      </c>
      <c r="J182" s="382">
        <v>556</v>
      </c>
      <c r="K182" s="383">
        <v>25.124265702666065</v>
      </c>
      <c r="L182" s="382">
        <v>5361</v>
      </c>
      <c r="M182" s="383">
        <v>26.198504618091189</v>
      </c>
      <c r="N182" s="453"/>
      <c r="O182" s="147"/>
      <c r="P182" s="459"/>
      <c r="Q182" s="458"/>
      <c r="R182" s="459"/>
      <c r="S182" s="459"/>
      <c r="T182" s="458"/>
      <c r="U182" s="459"/>
      <c r="V182" s="459"/>
      <c r="W182" s="458"/>
      <c r="X182" s="459"/>
    </row>
    <row r="183" spans="1:28" ht="11.45" customHeight="1" x14ac:dyDescent="0.25">
      <c r="A183" s="384"/>
      <c r="B183" s="650"/>
      <c r="C183" s="653"/>
      <c r="D183" s="452">
        <v>8</v>
      </c>
      <c r="E183" s="516" t="s">
        <v>48</v>
      </c>
      <c r="F183" s="1">
        <v>13</v>
      </c>
      <c r="G183" s="2">
        <v>38.235294117647058</v>
      </c>
      <c r="H183" s="382">
        <v>443</v>
      </c>
      <c r="I183" s="383">
        <v>26.622596153846157</v>
      </c>
      <c r="J183" s="382">
        <v>602</v>
      </c>
      <c r="K183" s="383">
        <v>27.202892001807498</v>
      </c>
      <c r="L183" s="382">
        <v>4838</v>
      </c>
      <c r="M183" s="383">
        <v>23.642672139959927</v>
      </c>
      <c r="N183" s="453"/>
      <c r="O183" s="146">
        <v>7.1470588235294121</v>
      </c>
      <c r="P183" s="460">
        <v>9.088040865384615</v>
      </c>
      <c r="Q183" s="461" t="s">
        <v>622</v>
      </c>
      <c r="R183" s="462">
        <v>-0.28705255360203097</v>
      </c>
      <c r="S183" s="460">
        <v>9.4469046543154089</v>
      </c>
      <c r="T183" s="461" t="s">
        <v>621</v>
      </c>
      <c r="U183" s="462">
        <v>-0.34401884727689336</v>
      </c>
      <c r="V183" s="460">
        <v>8.6369056345599375</v>
      </c>
      <c r="W183" s="461" t="s">
        <v>622</v>
      </c>
      <c r="X183" s="462">
        <v>-0.21537021893888436</v>
      </c>
    </row>
    <row r="184" spans="1:28" ht="11.45" customHeight="1" x14ac:dyDescent="0.25">
      <c r="A184" s="384"/>
      <c r="B184" s="650"/>
      <c r="C184" s="653"/>
      <c r="D184" s="452">
        <v>13</v>
      </c>
      <c r="E184" s="516" t="s">
        <v>49</v>
      </c>
      <c r="F184" s="1">
        <v>6</v>
      </c>
      <c r="G184" s="2">
        <v>17.647058823529413</v>
      </c>
      <c r="H184" s="382">
        <v>219</v>
      </c>
      <c r="I184" s="383">
        <v>13.161057692307693</v>
      </c>
      <c r="J184" s="382">
        <v>344</v>
      </c>
      <c r="K184" s="383">
        <v>15.544509715318572</v>
      </c>
      <c r="L184" s="382">
        <v>2584</v>
      </c>
      <c r="M184" s="383">
        <v>12.627669452181985</v>
      </c>
      <c r="N184" s="453"/>
      <c r="O184" s="145"/>
      <c r="P184" s="463" t="s">
        <v>441</v>
      </c>
      <c r="Q184" s="464"/>
      <c r="R184" s="464"/>
      <c r="S184" s="463" t="s">
        <v>440</v>
      </c>
      <c r="T184" s="464"/>
      <c r="U184" s="464"/>
      <c r="V184" s="463" t="s">
        <v>441</v>
      </c>
      <c r="W184" s="465"/>
      <c r="X184" s="465"/>
      <c r="Z184" s="436">
        <v>2</v>
      </c>
      <c r="AA184" s="436">
        <v>1</v>
      </c>
      <c r="AB184" s="436">
        <v>2</v>
      </c>
    </row>
    <row r="185" spans="1:28" ht="11.45" customHeight="1" x14ac:dyDescent="0.25">
      <c r="A185" s="384"/>
      <c r="B185" s="650"/>
      <c r="C185" s="653"/>
      <c r="D185" s="452">
        <v>18</v>
      </c>
      <c r="E185" s="516" t="s">
        <v>50</v>
      </c>
      <c r="F185" s="1">
        <v>1</v>
      </c>
      <c r="G185" s="2">
        <v>2.9411764705882351</v>
      </c>
      <c r="H185" s="382">
        <v>149</v>
      </c>
      <c r="I185" s="383">
        <v>8.9543269230769234</v>
      </c>
      <c r="J185" s="382">
        <v>190</v>
      </c>
      <c r="K185" s="383">
        <v>8.5856303660189788</v>
      </c>
      <c r="L185" s="382">
        <v>1506</v>
      </c>
      <c r="M185" s="383">
        <v>7.3596246884621017</v>
      </c>
      <c r="N185" s="453"/>
      <c r="O185" s="149"/>
      <c r="P185" s="518"/>
      <c r="Q185" s="461"/>
      <c r="R185" s="519"/>
      <c r="S185" s="518"/>
      <c r="T185" s="461"/>
      <c r="U185" s="519"/>
      <c r="V185" s="518"/>
      <c r="W185" s="461"/>
      <c r="X185" s="519"/>
    </row>
    <row r="186" spans="1:28" ht="11.45" customHeight="1" x14ac:dyDescent="0.25">
      <c r="A186" s="384"/>
      <c r="B186" s="650"/>
      <c r="C186" s="653"/>
      <c r="D186" s="452">
        <v>23</v>
      </c>
      <c r="E186" s="381" t="s">
        <v>51</v>
      </c>
      <c r="F186" s="1">
        <v>0</v>
      </c>
      <c r="G186" s="2">
        <v>0</v>
      </c>
      <c r="H186" s="382">
        <v>177</v>
      </c>
      <c r="I186" s="383">
        <v>10.63701923076923</v>
      </c>
      <c r="J186" s="382">
        <v>245</v>
      </c>
      <c r="K186" s="383">
        <v>11.070944419340261</v>
      </c>
      <c r="L186" s="382">
        <v>2230</v>
      </c>
      <c r="M186" s="383">
        <v>10.89771783218492</v>
      </c>
      <c r="N186" s="453"/>
      <c r="O186" s="145"/>
      <c r="P186" s="519"/>
      <c r="Q186" s="520"/>
      <c r="R186" s="521"/>
      <c r="S186" s="519"/>
      <c r="T186" s="520"/>
      <c r="U186" s="519"/>
      <c r="V186" s="519"/>
      <c r="W186" s="520"/>
      <c r="X186" s="519"/>
    </row>
    <row r="187" spans="1:28" ht="11.45" customHeight="1" x14ac:dyDescent="0.25">
      <c r="A187" s="384"/>
      <c r="B187" s="651"/>
      <c r="C187" s="654"/>
      <c r="D187" s="466"/>
      <c r="E187" s="397" t="s">
        <v>4</v>
      </c>
      <c r="F187" s="11">
        <v>34</v>
      </c>
      <c r="G187" s="12">
        <v>100</v>
      </c>
      <c r="H187" s="398">
        <v>1664</v>
      </c>
      <c r="I187" s="399">
        <v>100</v>
      </c>
      <c r="J187" s="398">
        <v>2213</v>
      </c>
      <c r="K187" s="399">
        <v>100</v>
      </c>
      <c r="L187" s="398">
        <v>20463</v>
      </c>
      <c r="M187" s="399">
        <v>100</v>
      </c>
      <c r="N187" s="453"/>
      <c r="O187" s="144"/>
      <c r="P187" s="505"/>
      <c r="Q187" s="482"/>
      <c r="R187" s="505"/>
      <c r="S187" s="505"/>
      <c r="T187" s="482"/>
      <c r="U187" s="505"/>
      <c r="V187" s="505"/>
      <c r="W187" s="482"/>
      <c r="X187" s="505"/>
    </row>
    <row r="188" spans="1:28" ht="11.45" customHeight="1" x14ac:dyDescent="0.25">
      <c r="A188" s="384" t="s">
        <v>5</v>
      </c>
      <c r="B188" s="649" t="s">
        <v>113</v>
      </c>
      <c r="C188" s="652" t="s">
        <v>477</v>
      </c>
      <c r="D188" s="452">
        <v>0</v>
      </c>
      <c r="E188" s="381" t="s">
        <v>45</v>
      </c>
      <c r="F188" s="1">
        <v>0</v>
      </c>
      <c r="G188" s="2">
        <v>0</v>
      </c>
      <c r="H188" s="382">
        <v>199</v>
      </c>
      <c r="I188" s="383">
        <v>12.024169184290031</v>
      </c>
      <c r="J188" s="382">
        <v>189</v>
      </c>
      <c r="K188" s="383">
        <v>8.5597826086956523</v>
      </c>
      <c r="L188" s="382">
        <v>3468</v>
      </c>
      <c r="M188" s="383">
        <v>17.108184105372207</v>
      </c>
      <c r="N188" s="453"/>
      <c r="O188" s="152"/>
      <c r="P188" s="454"/>
      <c r="Q188" s="455"/>
      <c r="R188" s="454"/>
      <c r="S188" s="454"/>
      <c r="T188" s="455"/>
      <c r="U188" s="454"/>
      <c r="V188" s="454"/>
      <c r="W188" s="455"/>
      <c r="X188" s="454"/>
    </row>
    <row r="189" spans="1:28" ht="11.45" customHeight="1" x14ac:dyDescent="0.25">
      <c r="A189" s="384"/>
      <c r="B189" s="649"/>
      <c r="C189" s="652"/>
      <c r="D189" s="452">
        <v>1.5</v>
      </c>
      <c r="E189" s="515" t="s">
        <v>46</v>
      </c>
      <c r="F189" s="1">
        <v>6</v>
      </c>
      <c r="G189" s="2">
        <v>17.647058823529413</v>
      </c>
      <c r="H189" s="382">
        <v>550</v>
      </c>
      <c r="I189" s="383">
        <v>33.23262839879154</v>
      </c>
      <c r="J189" s="382">
        <v>638</v>
      </c>
      <c r="K189" s="383">
        <v>28.894927536231883</v>
      </c>
      <c r="L189" s="382">
        <v>6680</v>
      </c>
      <c r="M189" s="383">
        <v>32.953480341374373</v>
      </c>
      <c r="N189" s="453"/>
      <c r="O189" s="145"/>
      <c r="P189" s="454"/>
      <c r="Q189" s="455"/>
      <c r="R189" s="454"/>
      <c r="S189" s="454"/>
      <c r="T189" s="455"/>
      <c r="U189" s="454"/>
      <c r="V189" s="454"/>
      <c r="W189" s="455"/>
      <c r="X189" s="454"/>
    </row>
    <row r="190" spans="1:28" ht="11.45" customHeight="1" x14ac:dyDescent="0.25">
      <c r="A190" s="384"/>
      <c r="B190" s="650"/>
      <c r="C190" s="653"/>
      <c r="D190" s="452">
        <v>4</v>
      </c>
      <c r="E190" s="516" t="s">
        <v>47</v>
      </c>
      <c r="F190" s="1">
        <v>22</v>
      </c>
      <c r="G190" s="2">
        <v>64.705882352941174</v>
      </c>
      <c r="H190" s="382">
        <v>545</v>
      </c>
      <c r="I190" s="383">
        <v>32.930513595166161</v>
      </c>
      <c r="J190" s="382">
        <v>833</v>
      </c>
      <c r="K190" s="383">
        <v>37.72644927536232</v>
      </c>
      <c r="L190" s="382">
        <v>5907</v>
      </c>
      <c r="M190" s="383">
        <v>29.140150954565634</v>
      </c>
      <c r="N190" s="453"/>
      <c r="O190" s="147"/>
      <c r="P190" s="459"/>
      <c r="Q190" s="458"/>
      <c r="R190" s="459"/>
      <c r="S190" s="459"/>
      <c r="T190" s="458"/>
      <c r="U190" s="459"/>
      <c r="V190" s="459"/>
      <c r="W190" s="458"/>
      <c r="X190" s="459"/>
    </row>
    <row r="191" spans="1:28" ht="11.45" customHeight="1" x14ac:dyDescent="0.25">
      <c r="A191" s="384"/>
      <c r="B191" s="650"/>
      <c r="C191" s="653"/>
      <c r="D191" s="452">
        <v>8</v>
      </c>
      <c r="E191" s="516" t="s">
        <v>48</v>
      </c>
      <c r="F191" s="1">
        <v>4</v>
      </c>
      <c r="G191" s="2">
        <v>11.76470588235294</v>
      </c>
      <c r="H191" s="382">
        <v>258</v>
      </c>
      <c r="I191" s="383">
        <v>15.589123867069487</v>
      </c>
      <c r="J191" s="382">
        <v>389</v>
      </c>
      <c r="K191" s="383">
        <v>17.617753623188406</v>
      </c>
      <c r="L191" s="382">
        <v>2804</v>
      </c>
      <c r="M191" s="383">
        <v>13.832568694193675</v>
      </c>
      <c r="N191" s="453"/>
      <c r="O191" s="146">
        <v>4.5588235294117645</v>
      </c>
      <c r="P191" s="460">
        <v>4.0018126888217527</v>
      </c>
      <c r="Q191" s="461" t="s">
        <v>81</v>
      </c>
      <c r="R191" s="462">
        <v>0.14530468720395143</v>
      </c>
      <c r="S191" s="460">
        <v>4.5054347826086953</v>
      </c>
      <c r="T191" s="461" t="s">
        <v>81</v>
      </c>
      <c r="U191" s="462">
        <v>1.2920995001231721E-2</v>
      </c>
      <c r="V191" s="460">
        <v>3.8735632183908044</v>
      </c>
      <c r="W191" s="461" t="s">
        <v>81</v>
      </c>
      <c r="X191" s="462">
        <v>0.16219479132029732</v>
      </c>
    </row>
    <row r="192" spans="1:28" ht="11.45" customHeight="1" x14ac:dyDescent="0.25">
      <c r="A192" s="384"/>
      <c r="B192" s="650"/>
      <c r="C192" s="653"/>
      <c r="D192" s="452">
        <v>13</v>
      </c>
      <c r="E192" s="516" t="s">
        <v>49</v>
      </c>
      <c r="F192" s="1">
        <v>2</v>
      </c>
      <c r="G192" s="2">
        <v>5.8823529411764701</v>
      </c>
      <c r="H192" s="382">
        <v>70</v>
      </c>
      <c r="I192" s="383">
        <v>4.2296072507552873</v>
      </c>
      <c r="J192" s="382">
        <v>91</v>
      </c>
      <c r="K192" s="383">
        <v>4.1213768115942031</v>
      </c>
      <c r="L192" s="382">
        <v>836</v>
      </c>
      <c r="M192" s="383">
        <v>4.1241181984115238</v>
      </c>
      <c r="N192" s="453"/>
      <c r="O192" s="145"/>
      <c r="P192" s="463" t="s">
        <v>628</v>
      </c>
      <c r="Q192" s="464"/>
      <c r="R192" s="464"/>
      <c r="S192" s="463" t="s">
        <v>628</v>
      </c>
      <c r="T192" s="464"/>
      <c r="U192" s="464"/>
      <c r="V192" s="463" t="s">
        <v>628</v>
      </c>
      <c r="W192" s="465"/>
      <c r="X192" s="465"/>
      <c r="Z192" s="436">
        <v>3</v>
      </c>
      <c r="AA192" s="436">
        <v>3</v>
      </c>
      <c r="AB192" s="436">
        <v>3</v>
      </c>
    </row>
    <row r="193" spans="1:28" ht="11.45" customHeight="1" x14ac:dyDescent="0.25">
      <c r="A193" s="384"/>
      <c r="B193" s="650"/>
      <c r="C193" s="653"/>
      <c r="D193" s="452">
        <v>18</v>
      </c>
      <c r="E193" s="516" t="s">
        <v>50</v>
      </c>
      <c r="F193" s="1">
        <v>0</v>
      </c>
      <c r="G193" s="2">
        <v>0</v>
      </c>
      <c r="H193" s="382">
        <v>23</v>
      </c>
      <c r="I193" s="383">
        <v>1.3897280966767371</v>
      </c>
      <c r="J193" s="382">
        <v>40</v>
      </c>
      <c r="K193" s="383">
        <v>1.8115942028985508</v>
      </c>
      <c r="L193" s="382">
        <v>335</v>
      </c>
      <c r="M193" s="383">
        <v>1.6526071728084457</v>
      </c>
      <c r="N193" s="453"/>
      <c r="O193" s="149"/>
      <c r="P193" s="522"/>
      <c r="Q193" s="522"/>
      <c r="R193" s="523"/>
      <c r="S193" s="522"/>
      <c r="T193" s="522"/>
      <c r="U193" s="523"/>
      <c r="V193" s="522"/>
      <c r="W193" s="522"/>
      <c r="X193" s="523"/>
    </row>
    <row r="194" spans="1:28" ht="11.45" customHeight="1" x14ac:dyDescent="0.25">
      <c r="A194" s="384"/>
      <c r="B194" s="650"/>
      <c r="C194" s="653"/>
      <c r="D194" s="452">
        <v>23</v>
      </c>
      <c r="E194" s="381" t="s">
        <v>51</v>
      </c>
      <c r="F194" s="1">
        <v>0</v>
      </c>
      <c r="G194" s="2">
        <v>0</v>
      </c>
      <c r="H194" s="382">
        <v>10</v>
      </c>
      <c r="I194" s="383">
        <v>0.60422960725075525</v>
      </c>
      <c r="J194" s="382">
        <v>28</v>
      </c>
      <c r="K194" s="383">
        <v>1.2681159420289856</v>
      </c>
      <c r="L194" s="382">
        <v>241</v>
      </c>
      <c r="M194" s="383">
        <v>1.1888905332741355</v>
      </c>
      <c r="N194" s="453"/>
      <c r="O194" s="145"/>
      <c r="P194" s="519"/>
      <c r="Q194" s="520"/>
      <c r="R194" s="521"/>
      <c r="S194" s="519"/>
      <c r="T194" s="520"/>
      <c r="U194" s="519"/>
      <c r="V194" s="519"/>
      <c r="W194" s="520"/>
      <c r="X194" s="519"/>
    </row>
    <row r="195" spans="1:28" ht="11.45" customHeight="1" x14ac:dyDescent="0.25">
      <c r="A195" s="377"/>
      <c r="B195" s="651"/>
      <c r="C195" s="654"/>
      <c r="D195" s="466"/>
      <c r="E195" s="397" t="s">
        <v>4</v>
      </c>
      <c r="F195" s="11">
        <v>34</v>
      </c>
      <c r="G195" s="12">
        <v>100</v>
      </c>
      <c r="H195" s="398">
        <v>1655</v>
      </c>
      <c r="I195" s="399">
        <v>100</v>
      </c>
      <c r="J195" s="398">
        <v>2208</v>
      </c>
      <c r="K195" s="399">
        <v>100</v>
      </c>
      <c r="L195" s="398">
        <v>20271</v>
      </c>
      <c r="M195" s="399">
        <v>100</v>
      </c>
      <c r="N195" s="453"/>
      <c r="O195" s="144"/>
      <c r="P195" s="505"/>
      <c r="Q195" s="482"/>
      <c r="R195" s="505"/>
      <c r="S195" s="505"/>
      <c r="T195" s="482"/>
      <c r="U195" s="505"/>
      <c r="V195" s="505"/>
      <c r="W195" s="482"/>
      <c r="X195" s="505"/>
    </row>
    <row r="196" spans="1:28" ht="12" customHeight="1" x14ac:dyDescent="0.25">
      <c r="A196" s="384" t="s">
        <v>14</v>
      </c>
      <c r="B196" s="655" t="s">
        <v>114</v>
      </c>
      <c r="C196" s="656" t="s">
        <v>476</v>
      </c>
      <c r="D196" s="483">
        <v>0</v>
      </c>
      <c r="E196" s="484" t="s">
        <v>45</v>
      </c>
      <c r="F196" s="9">
        <v>5</v>
      </c>
      <c r="G196" s="10">
        <v>15.151515151515152</v>
      </c>
      <c r="H196" s="485">
        <v>580</v>
      </c>
      <c r="I196" s="486">
        <v>35.824583075972818</v>
      </c>
      <c r="J196" s="485">
        <v>475</v>
      </c>
      <c r="K196" s="486">
        <v>21.679598356914649</v>
      </c>
      <c r="L196" s="485">
        <v>8199</v>
      </c>
      <c r="M196" s="486">
        <v>41.379832441707883</v>
      </c>
      <c r="N196" s="453"/>
      <c r="O196" s="148"/>
      <c r="P196" s="506"/>
      <c r="Q196" s="507"/>
      <c r="R196" s="506"/>
      <c r="S196" s="506"/>
      <c r="T196" s="507"/>
      <c r="U196" s="506"/>
      <c r="V196" s="506"/>
      <c r="W196" s="507"/>
      <c r="X196" s="506"/>
    </row>
    <row r="197" spans="1:28" ht="12" customHeight="1" x14ac:dyDescent="0.25">
      <c r="A197" s="384"/>
      <c r="B197" s="649"/>
      <c r="C197" s="652"/>
      <c r="D197" s="452">
        <v>1.5</v>
      </c>
      <c r="E197" s="515" t="s">
        <v>46</v>
      </c>
      <c r="F197" s="1">
        <v>16</v>
      </c>
      <c r="G197" s="2">
        <v>48.484848484848484</v>
      </c>
      <c r="H197" s="382">
        <v>737</v>
      </c>
      <c r="I197" s="383">
        <v>45.521927115503395</v>
      </c>
      <c r="J197" s="382">
        <v>1150</v>
      </c>
      <c r="K197" s="383">
        <v>52.487448653582838</v>
      </c>
      <c r="L197" s="382">
        <v>7823</v>
      </c>
      <c r="M197" s="383">
        <v>39.482184314121326</v>
      </c>
      <c r="N197" s="453"/>
      <c r="O197" s="145"/>
      <c r="P197" s="454"/>
      <c r="Q197" s="455"/>
      <c r="R197" s="454"/>
      <c r="S197" s="454"/>
      <c r="T197" s="455"/>
      <c r="U197" s="454"/>
      <c r="V197" s="454"/>
      <c r="W197" s="455"/>
      <c r="X197" s="454"/>
    </row>
    <row r="198" spans="1:28" ht="12" customHeight="1" x14ac:dyDescent="0.25">
      <c r="A198" s="384"/>
      <c r="B198" s="650"/>
      <c r="C198" s="653"/>
      <c r="D198" s="452">
        <v>4</v>
      </c>
      <c r="E198" s="516" t="s">
        <v>47</v>
      </c>
      <c r="F198" s="1">
        <v>11</v>
      </c>
      <c r="G198" s="2">
        <v>33.333333333333329</v>
      </c>
      <c r="H198" s="382">
        <v>232</v>
      </c>
      <c r="I198" s="383">
        <v>14.329833230389131</v>
      </c>
      <c r="J198" s="382">
        <v>413</v>
      </c>
      <c r="K198" s="383">
        <v>18.849840255591054</v>
      </c>
      <c r="L198" s="382">
        <v>2485</v>
      </c>
      <c r="M198" s="383">
        <v>12.541637226203694</v>
      </c>
      <c r="N198" s="453"/>
      <c r="O198" s="147"/>
      <c r="P198" s="459"/>
      <c r="Q198" s="458"/>
      <c r="R198" s="459"/>
      <c r="S198" s="459"/>
      <c r="T198" s="458"/>
      <c r="U198" s="459"/>
      <c r="V198" s="459"/>
      <c r="W198" s="458"/>
      <c r="X198" s="459"/>
    </row>
    <row r="199" spans="1:28" ht="12" customHeight="1" x14ac:dyDescent="0.25">
      <c r="A199" s="384"/>
      <c r="B199" s="650"/>
      <c r="C199" s="653"/>
      <c r="D199" s="452">
        <v>8</v>
      </c>
      <c r="E199" s="516" t="s">
        <v>48</v>
      </c>
      <c r="F199" s="1">
        <v>0</v>
      </c>
      <c r="G199" s="2">
        <v>0</v>
      </c>
      <c r="H199" s="382">
        <v>40</v>
      </c>
      <c r="I199" s="383">
        <v>2.4706609017912289</v>
      </c>
      <c r="J199" s="382">
        <v>91</v>
      </c>
      <c r="K199" s="383">
        <v>4.1533546325878596</v>
      </c>
      <c r="L199" s="382">
        <v>710</v>
      </c>
      <c r="M199" s="383">
        <v>3.5833249217724843</v>
      </c>
      <c r="N199" s="453"/>
      <c r="O199" s="146">
        <v>2.4545454545454546</v>
      </c>
      <c r="P199" s="460">
        <v>1.75633106856084</v>
      </c>
      <c r="Q199" s="461" t="s">
        <v>81</v>
      </c>
      <c r="R199" s="462">
        <v>0.26346371846845251</v>
      </c>
      <c r="S199" s="460">
        <v>2.3623916020082154</v>
      </c>
      <c r="T199" s="461" t="s">
        <v>81</v>
      </c>
      <c r="U199" s="462">
        <v>2.891672855611967E-2</v>
      </c>
      <c r="V199" s="460">
        <v>1.903729686080549</v>
      </c>
      <c r="W199" s="461" t="s">
        <v>81</v>
      </c>
      <c r="X199" s="462">
        <v>0.16456611115718384</v>
      </c>
    </row>
    <row r="200" spans="1:28" ht="12" customHeight="1" x14ac:dyDescent="0.25">
      <c r="A200" s="384"/>
      <c r="B200" s="650"/>
      <c r="C200" s="653"/>
      <c r="D200" s="452">
        <v>13</v>
      </c>
      <c r="E200" s="516" t="s">
        <v>49</v>
      </c>
      <c r="F200" s="1">
        <v>1</v>
      </c>
      <c r="G200" s="2">
        <v>3.0303030303030303</v>
      </c>
      <c r="H200" s="382">
        <v>16</v>
      </c>
      <c r="I200" s="383">
        <v>0.98826436071649171</v>
      </c>
      <c r="J200" s="382">
        <v>27</v>
      </c>
      <c r="K200" s="383">
        <v>1.2323140118667275</v>
      </c>
      <c r="L200" s="382">
        <v>266</v>
      </c>
      <c r="M200" s="383">
        <v>1.3424851115372969</v>
      </c>
      <c r="N200" s="453"/>
      <c r="O200" s="145"/>
      <c r="P200" s="463" t="s">
        <v>628</v>
      </c>
      <c r="Q200" s="464"/>
      <c r="R200" s="464"/>
      <c r="S200" s="463" t="s">
        <v>628</v>
      </c>
      <c r="T200" s="464"/>
      <c r="U200" s="464"/>
      <c r="V200" s="463" t="s">
        <v>628</v>
      </c>
      <c r="W200" s="465"/>
      <c r="X200" s="465"/>
      <c r="Z200" s="436">
        <v>3</v>
      </c>
      <c r="AA200" s="436">
        <v>3</v>
      </c>
      <c r="AB200" s="436">
        <v>3</v>
      </c>
    </row>
    <row r="201" spans="1:28" ht="12" customHeight="1" x14ac:dyDescent="0.25">
      <c r="A201" s="384"/>
      <c r="B201" s="650"/>
      <c r="C201" s="653"/>
      <c r="D201" s="452">
        <v>18</v>
      </c>
      <c r="E201" s="516" t="s">
        <v>50</v>
      </c>
      <c r="F201" s="1">
        <v>0</v>
      </c>
      <c r="G201" s="2">
        <v>0</v>
      </c>
      <c r="H201" s="382">
        <v>8</v>
      </c>
      <c r="I201" s="383">
        <v>0.49413218035824585</v>
      </c>
      <c r="J201" s="382">
        <v>17</v>
      </c>
      <c r="K201" s="383">
        <v>0.77590141487905062</v>
      </c>
      <c r="L201" s="382">
        <v>141</v>
      </c>
      <c r="M201" s="383">
        <v>0.71161804784495808</v>
      </c>
      <c r="N201" s="453"/>
      <c r="O201" s="149"/>
      <c r="P201" s="518"/>
      <c r="Q201" s="461"/>
      <c r="R201" s="519"/>
      <c r="S201" s="518"/>
      <c r="T201" s="461"/>
      <c r="U201" s="519"/>
      <c r="V201" s="518"/>
      <c r="W201" s="461"/>
      <c r="X201" s="519"/>
    </row>
    <row r="202" spans="1:28" ht="12" customHeight="1" x14ac:dyDescent="0.25">
      <c r="A202" s="384"/>
      <c r="B202" s="650"/>
      <c r="C202" s="653"/>
      <c r="D202" s="452">
        <v>23</v>
      </c>
      <c r="E202" s="381" t="s">
        <v>51</v>
      </c>
      <c r="F202" s="1">
        <v>0</v>
      </c>
      <c r="G202" s="2">
        <v>0</v>
      </c>
      <c r="H202" s="382">
        <v>6</v>
      </c>
      <c r="I202" s="383">
        <v>0.37059913526868438</v>
      </c>
      <c r="J202" s="382">
        <v>18</v>
      </c>
      <c r="K202" s="383">
        <v>0.82154267457781838</v>
      </c>
      <c r="L202" s="382">
        <v>190</v>
      </c>
      <c r="M202" s="383">
        <v>0.95891793681235482</v>
      </c>
      <c r="N202" s="453"/>
      <c r="O202" s="145"/>
      <c r="P202" s="519"/>
      <c r="Q202" s="520"/>
      <c r="R202" s="521"/>
      <c r="S202" s="519"/>
      <c r="T202" s="520"/>
      <c r="U202" s="519"/>
      <c r="V202" s="519"/>
      <c r="W202" s="520"/>
      <c r="X202" s="519"/>
    </row>
    <row r="203" spans="1:28" ht="12" customHeight="1" x14ac:dyDescent="0.25">
      <c r="A203" s="384"/>
      <c r="B203" s="651"/>
      <c r="C203" s="654"/>
      <c r="D203" s="466"/>
      <c r="E203" s="397" t="s">
        <v>4</v>
      </c>
      <c r="F203" s="11">
        <v>33</v>
      </c>
      <c r="G203" s="12">
        <v>100</v>
      </c>
      <c r="H203" s="398">
        <v>1619</v>
      </c>
      <c r="I203" s="399">
        <v>100</v>
      </c>
      <c r="J203" s="398">
        <v>2191</v>
      </c>
      <c r="K203" s="399">
        <v>100</v>
      </c>
      <c r="L203" s="398">
        <v>19814</v>
      </c>
      <c r="M203" s="399">
        <v>100</v>
      </c>
      <c r="N203" s="453"/>
      <c r="O203" s="144"/>
      <c r="P203" s="505"/>
      <c r="Q203" s="482"/>
      <c r="R203" s="505"/>
      <c r="S203" s="505"/>
      <c r="T203" s="482"/>
      <c r="U203" s="505"/>
      <c r="V203" s="505"/>
      <c r="W203" s="482"/>
      <c r="X203" s="505"/>
    </row>
    <row r="204" spans="1:28" ht="12.95" customHeight="1" x14ac:dyDescent="0.25">
      <c r="A204" s="384"/>
      <c r="B204" s="649" t="s">
        <v>219</v>
      </c>
      <c r="C204" s="524" t="s">
        <v>222</v>
      </c>
      <c r="D204" s="452"/>
      <c r="E204" s="381"/>
      <c r="F204" s="382"/>
      <c r="G204" s="383"/>
      <c r="H204" s="382"/>
      <c r="I204" s="383"/>
      <c r="J204" s="382"/>
      <c r="K204" s="383"/>
      <c r="L204" s="382"/>
      <c r="M204" s="383"/>
      <c r="N204" s="453"/>
      <c r="O204" s="152"/>
      <c r="P204" s="454"/>
      <c r="Q204" s="455"/>
      <c r="R204" s="454"/>
      <c r="S204" s="454"/>
      <c r="T204" s="455"/>
      <c r="U204" s="454"/>
      <c r="V204" s="454"/>
      <c r="W204" s="455"/>
      <c r="X204" s="454"/>
    </row>
    <row r="205" spans="1:28" ht="12.95" customHeight="1" x14ac:dyDescent="0.25">
      <c r="A205" s="384"/>
      <c r="B205" s="650"/>
      <c r="C205" s="661" t="s">
        <v>475</v>
      </c>
      <c r="D205" s="661"/>
      <c r="E205" s="661"/>
      <c r="F205" s="525"/>
      <c r="G205" s="525"/>
      <c r="H205" s="382"/>
      <c r="I205" s="383"/>
      <c r="J205" s="382"/>
      <c r="K205" s="383"/>
      <c r="L205" s="382"/>
      <c r="M205" s="383"/>
      <c r="N205" s="453"/>
      <c r="O205" s="146">
        <v>96.28125</v>
      </c>
      <c r="P205" s="460">
        <v>84.302063789868669</v>
      </c>
      <c r="Q205" s="461" t="s">
        <v>81</v>
      </c>
      <c r="R205" s="462">
        <v>0.17154364534871905</v>
      </c>
      <c r="S205" s="460">
        <v>97.735857877512856</v>
      </c>
      <c r="T205" s="461" t="s">
        <v>81</v>
      </c>
      <c r="U205" s="462">
        <v>-1.89598936067456E-2</v>
      </c>
      <c r="V205" s="460">
        <v>83.241332988891756</v>
      </c>
      <c r="W205" s="461" t="s">
        <v>81</v>
      </c>
      <c r="X205" s="462">
        <v>0.156764751160341</v>
      </c>
    </row>
    <row r="206" spans="1:28" ht="12.95" customHeight="1" x14ac:dyDescent="0.25">
      <c r="A206" s="384"/>
      <c r="B206" s="650"/>
      <c r="C206" s="661"/>
      <c r="D206" s="661"/>
      <c r="E206" s="661"/>
      <c r="F206" s="525"/>
      <c r="G206" s="525"/>
      <c r="H206" s="382"/>
      <c r="I206" s="383"/>
      <c r="J206" s="382"/>
      <c r="K206" s="383"/>
      <c r="L206" s="382"/>
      <c r="M206" s="383"/>
      <c r="N206" s="453"/>
      <c r="O206" s="145"/>
      <c r="P206" s="463" t="s">
        <v>628</v>
      </c>
      <c r="Q206" s="464"/>
      <c r="R206" s="464"/>
      <c r="S206" s="463" t="s">
        <v>628</v>
      </c>
      <c r="T206" s="464"/>
      <c r="U206" s="464"/>
      <c r="V206" s="463" t="s">
        <v>628</v>
      </c>
      <c r="W206" s="465"/>
      <c r="X206" s="465"/>
      <c r="Z206" s="436">
        <v>3</v>
      </c>
      <c r="AA206" s="436">
        <v>3</v>
      </c>
      <c r="AB206" s="436">
        <v>3</v>
      </c>
    </row>
    <row r="207" spans="1:28" ht="12.95" customHeight="1" x14ac:dyDescent="0.25">
      <c r="A207" s="508"/>
      <c r="B207" s="393"/>
      <c r="C207" s="662"/>
      <c r="D207" s="662"/>
      <c r="E207" s="662"/>
      <c r="F207" s="526"/>
      <c r="G207" s="526"/>
      <c r="H207" s="398"/>
      <c r="I207" s="399"/>
      <c r="J207" s="398"/>
      <c r="K207" s="399"/>
      <c r="L207" s="398"/>
      <c r="M207" s="399"/>
      <c r="N207" s="453"/>
      <c r="O207" s="144"/>
      <c r="P207" s="527"/>
      <c r="Q207" s="527"/>
      <c r="R207" s="527"/>
      <c r="S207" s="527"/>
      <c r="T207" s="527"/>
      <c r="U207" s="527"/>
      <c r="V207" s="528"/>
      <c r="W207" s="528"/>
      <c r="X207" s="528"/>
    </row>
    <row r="208" spans="1:28" s="450" customFormat="1" ht="15" customHeight="1" x14ac:dyDescent="0.25">
      <c r="A208" s="493" t="s">
        <v>119</v>
      </c>
      <c r="B208" s="494"/>
      <c r="C208" s="495"/>
      <c r="D208" s="495"/>
      <c r="E208" s="494"/>
      <c r="F208" s="494"/>
      <c r="G208" s="494"/>
      <c r="H208" s="494"/>
      <c r="I208" s="494"/>
      <c r="J208" s="494"/>
      <c r="K208" s="494"/>
      <c r="L208" s="494"/>
      <c r="M208" s="494"/>
      <c r="N208" s="449"/>
      <c r="O208" s="496"/>
      <c r="P208" s="497"/>
      <c r="Q208" s="497"/>
      <c r="R208" s="497"/>
      <c r="S208" s="497"/>
      <c r="T208" s="497"/>
      <c r="U208" s="497"/>
      <c r="V208" s="497"/>
      <c r="W208" s="497"/>
      <c r="X208" s="497"/>
      <c r="Z208" s="451"/>
      <c r="AA208" s="451"/>
      <c r="AB208" s="451"/>
    </row>
    <row r="209" spans="1:28" ht="12" customHeight="1" x14ac:dyDescent="0.25">
      <c r="A209" s="384" t="s">
        <v>0</v>
      </c>
      <c r="B209" s="649" t="s">
        <v>115</v>
      </c>
      <c r="C209" s="652" t="s">
        <v>194</v>
      </c>
      <c r="D209" s="452">
        <v>1</v>
      </c>
      <c r="E209" s="381" t="s">
        <v>1</v>
      </c>
      <c r="F209" s="1">
        <v>0</v>
      </c>
      <c r="G209" s="2">
        <v>0</v>
      </c>
      <c r="H209" s="382">
        <v>57</v>
      </c>
      <c r="I209" s="383">
        <v>3.3727810650887577</v>
      </c>
      <c r="J209" s="382">
        <v>63</v>
      </c>
      <c r="K209" s="383">
        <v>2.7716673999120105</v>
      </c>
      <c r="L209" s="382">
        <v>737</v>
      </c>
      <c r="M209" s="383">
        <v>3.4894181146726009</v>
      </c>
      <c r="N209" s="453"/>
      <c r="O209" s="145"/>
      <c r="P209" s="454"/>
      <c r="Q209" s="455"/>
      <c r="R209" s="454"/>
      <c r="S209" s="454"/>
      <c r="T209" s="455"/>
      <c r="U209" s="454"/>
      <c r="V209" s="454"/>
      <c r="W209" s="455"/>
      <c r="X209" s="454"/>
    </row>
    <row r="210" spans="1:28" ht="12" customHeight="1" x14ac:dyDescent="0.25">
      <c r="A210" s="384"/>
      <c r="B210" s="650"/>
      <c r="C210" s="653"/>
      <c r="D210" s="452">
        <v>2</v>
      </c>
      <c r="E210" s="381" t="s">
        <v>2</v>
      </c>
      <c r="F210" s="1">
        <v>9</v>
      </c>
      <c r="G210" s="2">
        <v>25.714285714285712</v>
      </c>
      <c r="H210" s="382">
        <v>451</v>
      </c>
      <c r="I210" s="383">
        <v>26.68639053254438</v>
      </c>
      <c r="J210" s="382">
        <v>596</v>
      </c>
      <c r="K210" s="383">
        <v>26.220853497580286</v>
      </c>
      <c r="L210" s="382">
        <v>4828</v>
      </c>
      <c r="M210" s="383">
        <v>22.85876615690545</v>
      </c>
      <c r="N210" s="453"/>
      <c r="O210" s="147"/>
      <c r="P210" s="459"/>
      <c r="Q210" s="458"/>
      <c r="R210" s="459"/>
      <c r="S210" s="459"/>
      <c r="T210" s="458"/>
      <c r="U210" s="459"/>
      <c r="V210" s="459"/>
      <c r="W210" s="458"/>
      <c r="X210" s="459"/>
    </row>
    <row r="211" spans="1:28" ht="12" customHeight="1" x14ac:dyDescent="0.25">
      <c r="A211" s="384"/>
      <c r="B211" s="650"/>
      <c r="C211" s="653"/>
      <c r="D211" s="452">
        <v>3</v>
      </c>
      <c r="E211" s="381" t="s">
        <v>3</v>
      </c>
      <c r="F211" s="1">
        <v>12</v>
      </c>
      <c r="G211" s="2">
        <v>34.285714285714285</v>
      </c>
      <c r="H211" s="382">
        <v>494</v>
      </c>
      <c r="I211" s="383">
        <v>29.230769230769234</v>
      </c>
      <c r="J211" s="382">
        <v>641</v>
      </c>
      <c r="K211" s="383">
        <v>28.200615926088869</v>
      </c>
      <c r="L211" s="382">
        <v>6126</v>
      </c>
      <c r="M211" s="383">
        <v>29.00430850811988</v>
      </c>
      <c r="N211" s="453"/>
      <c r="O211" s="146">
        <v>3.1428571428571428</v>
      </c>
      <c r="P211" s="460">
        <v>3.0727810650887575</v>
      </c>
      <c r="Q211" s="461" t="s">
        <v>81</v>
      </c>
      <c r="R211" s="462">
        <v>7.8292540925809617E-2</v>
      </c>
      <c r="S211" s="460">
        <v>3.1104267487901454</v>
      </c>
      <c r="T211" s="461" t="s">
        <v>81</v>
      </c>
      <c r="U211" s="462">
        <v>3.6549003943609867E-2</v>
      </c>
      <c r="V211" s="460">
        <v>3.148099048340514</v>
      </c>
      <c r="W211" s="461" t="s">
        <v>81</v>
      </c>
      <c r="X211" s="462">
        <v>-5.8882093694824196E-3</v>
      </c>
    </row>
    <row r="212" spans="1:28" ht="12" customHeight="1" x14ac:dyDescent="0.25">
      <c r="A212" s="384"/>
      <c r="B212" s="650"/>
      <c r="C212" s="653"/>
      <c r="D212" s="452">
        <v>4</v>
      </c>
      <c r="E212" s="381" t="s">
        <v>216</v>
      </c>
      <c r="F212" s="1">
        <v>14</v>
      </c>
      <c r="G212" s="2">
        <v>40</v>
      </c>
      <c r="H212" s="382">
        <v>688</v>
      </c>
      <c r="I212" s="383">
        <v>40.710059171597635</v>
      </c>
      <c r="J212" s="382">
        <v>973</v>
      </c>
      <c r="K212" s="383">
        <v>42.80686317641883</v>
      </c>
      <c r="L212" s="382">
        <v>9430</v>
      </c>
      <c r="M212" s="383">
        <v>44.647507220302067</v>
      </c>
      <c r="N212" s="453"/>
      <c r="O212" s="145"/>
      <c r="P212" s="463" t="s">
        <v>628</v>
      </c>
      <c r="Q212" s="464"/>
      <c r="R212" s="464"/>
      <c r="S212" s="463" t="s">
        <v>628</v>
      </c>
      <c r="T212" s="464"/>
      <c r="U212" s="464"/>
      <c r="V212" s="463" t="s">
        <v>628</v>
      </c>
      <c r="W212" s="465"/>
      <c r="X212" s="465"/>
      <c r="Z212" s="436">
        <v>3</v>
      </c>
      <c r="AA212" s="436">
        <v>3</v>
      </c>
      <c r="AB212" s="436">
        <v>3</v>
      </c>
    </row>
    <row r="213" spans="1:28" ht="12" customHeight="1" x14ac:dyDescent="0.25">
      <c r="A213" s="384"/>
      <c r="B213" s="651"/>
      <c r="C213" s="654"/>
      <c r="D213" s="466"/>
      <c r="E213" s="397" t="s">
        <v>4</v>
      </c>
      <c r="F213" s="11">
        <v>35</v>
      </c>
      <c r="G213" s="12">
        <v>100</v>
      </c>
      <c r="H213" s="398">
        <v>1690</v>
      </c>
      <c r="I213" s="399">
        <v>100</v>
      </c>
      <c r="J213" s="398">
        <v>2273</v>
      </c>
      <c r="K213" s="399">
        <v>100</v>
      </c>
      <c r="L213" s="398">
        <v>21121</v>
      </c>
      <c r="M213" s="399">
        <v>100</v>
      </c>
      <c r="N213" s="453"/>
      <c r="O213" s="154"/>
      <c r="P213" s="467"/>
      <c r="Q213" s="468"/>
      <c r="R213" s="467"/>
      <c r="S213" s="467"/>
      <c r="T213" s="468"/>
      <c r="U213" s="467"/>
      <c r="V213" s="467"/>
      <c r="W213" s="468"/>
      <c r="X213" s="467"/>
    </row>
    <row r="214" spans="1:28" ht="12" customHeight="1" x14ac:dyDescent="0.25">
      <c r="A214" s="384" t="s">
        <v>5</v>
      </c>
      <c r="B214" s="649" t="s">
        <v>116</v>
      </c>
      <c r="C214" s="652" t="s">
        <v>195</v>
      </c>
      <c r="D214" s="452">
        <v>1</v>
      </c>
      <c r="E214" s="381" t="s">
        <v>1</v>
      </c>
      <c r="F214" s="1">
        <v>0</v>
      </c>
      <c r="G214" s="2">
        <v>0</v>
      </c>
      <c r="H214" s="382">
        <v>53</v>
      </c>
      <c r="I214" s="383">
        <v>3.1360946745562135</v>
      </c>
      <c r="J214" s="382">
        <v>50</v>
      </c>
      <c r="K214" s="383">
        <v>2.206531332744925</v>
      </c>
      <c r="L214" s="382">
        <v>705</v>
      </c>
      <c r="M214" s="383">
        <v>3.3458307626595793</v>
      </c>
      <c r="N214" s="453"/>
      <c r="O214" s="145"/>
      <c r="P214" s="469"/>
      <c r="Q214" s="470"/>
      <c r="R214" s="469"/>
      <c r="S214" s="469"/>
      <c r="T214" s="470"/>
      <c r="U214" s="469"/>
      <c r="V214" s="469"/>
      <c r="W214" s="470"/>
      <c r="X214" s="469"/>
    </row>
    <row r="215" spans="1:28" ht="12" customHeight="1" x14ac:dyDescent="0.25">
      <c r="A215" s="377"/>
      <c r="B215" s="657"/>
      <c r="C215" s="653"/>
      <c r="D215" s="452">
        <v>2</v>
      </c>
      <c r="E215" s="381" t="s">
        <v>2</v>
      </c>
      <c r="F215" s="1">
        <v>7</v>
      </c>
      <c r="G215" s="2">
        <v>20</v>
      </c>
      <c r="H215" s="382">
        <v>403</v>
      </c>
      <c r="I215" s="383">
        <v>23.846153846153847</v>
      </c>
      <c r="J215" s="382">
        <v>458</v>
      </c>
      <c r="K215" s="383">
        <v>20.211827007943516</v>
      </c>
      <c r="L215" s="382">
        <v>4507</v>
      </c>
      <c r="M215" s="383">
        <v>21.389587584832235</v>
      </c>
      <c r="N215" s="453"/>
      <c r="O215" s="147"/>
      <c r="P215" s="472"/>
      <c r="Q215" s="471"/>
      <c r="R215" s="472"/>
      <c r="S215" s="472"/>
      <c r="T215" s="471"/>
      <c r="U215" s="472"/>
      <c r="V215" s="472"/>
      <c r="W215" s="471"/>
      <c r="X215" s="472"/>
    </row>
    <row r="216" spans="1:28" ht="12" customHeight="1" x14ac:dyDescent="0.25">
      <c r="A216" s="377"/>
      <c r="B216" s="657"/>
      <c r="C216" s="653"/>
      <c r="D216" s="452">
        <v>3</v>
      </c>
      <c r="E216" s="381" t="s">
        <v>3</v>
      </c>
      <c r="F216" s="1">
        <v>15</v>
      </c>
      <c r="G216" s="2">
        <v>42.857142857142854</v>
      </c>
      <c r="H216" s="382">
        <v>584</v>
      </c>
      <c r="I216" s="383">
        <v>34.556213017751482</v>
      </c>
      <c r="J216" s="382">
        <v>759</v>
      </c>
      <c r="K216" s="383">
        <v>33.495145631067963</v>
      </c>
      <c r="L216" s="382">
        <v>7050</v>
      </c>
      <c r="M216" s="383">
        <v>33.458307626595797</v>
      </c>
      <c r="N216" s="453"/>
      <c r="O216" s="146">
        <v>3.1714285714285713</v>
      </c>
      <c r="P216" s="460">
        <v>3.0834319526627221</v>
      </c>
      <c r="Q216" s="461" t="s">
        <v>81</v>
      </c>
      <c r="R216" s="462">
        <v>0.10240700003534434</v>
      </c>
      <c r="S216" s="460">
        <v>3.1946160635481022</v>
      </c>
      <c r="T216" s="461" t="s">
        <v>81</v>
      </c>
      <c r="U216" s="462">
        <v>-2.7880772283159921E-2</v>
      </c>
      <c r="V216" s="460">
        <v>3.13725024915761</v>
      </c>
      <c r="W216" s="461" t="s">
        <v>81</v>
      </c>
      <c r="X216" s="462">
        <v>3.9553232232660572E-2</v>
      </c>
    </row>
    <row r="217" spans="1:28" ht="12" customHeight="1" x14ac:dyDescent="0.25">
      <c r="A217" s="377"/>
      <c r="B217" s="657"/>
      <c r="C217" s="653"/>
      <c r="D217" s="452">
        <v>4</v>
      </c>
      <c r="E217" s="381" t="s">
        <v>216</v>
      </c>
      <c r="F217" s="1">
        <v>13</v>
      </c>
      <c r="G217" s="2">
        <v>37.142857142857146</v>
      </c>
      <c r="H217" s="382">
        <v>650</v>
      </c>
      <c r="I217" s="383">
        <v>38.461538461538467</v>
      </c>
      <c r="J217" s="382">
        <v>999</v>
      </c>
      <c r="K217" s="383">
        <v>44.086496028243602</v>
      </c>
      <c r="L217" s="382">
        <v>8809</v>
      </c>
      <c r="M217" s="383">
        <v>41.806274025912394</v>
      </c>
      <c r="N217" s="453"/>
      <c r="O217" s="145"/>
      <c r="P217" s="463" t="s">
        <v>628</v>
      </c>
      <c r="Q217" s="464"/>
      <c r="R217" s="464"/>
      <c r="S217" s="463" t="s">
        <v>628</v>
      </c>
      <c r="T217" s="464"/>
      <c r="U217" s="464"/>
      <c r="V217" s="463" t="s">
        <v>628</v>
      </c>
      <c r="W217" s="465"/>
      <c r="X217" s="465"/>
      <c r="Z217" s="436">
        <v>3</v>
      </c>
      <c r="AA217" s="436">
        <v>3</v>
      </c>
      <c r="AB217" s="436">
        <v>3</v>
      </c>
    </row>
    <row r="218" spans="1:28" ht="12" customHeight="1" x14ac:dyDescent="0.25">
      <c r="A218" s="377"/>
      <c r="B218" s="658"/>
      <c r="C218" s="659"/>
      <c r="D218" s="473"/>
      <c r="E218" s="474" t="s">
        <v>4</v>
      </c>
      <c r="F218" s="3">
        <v>35</v>
      </c>
      <c r="G218" s="4">
        <v>100</v>
      </c>
      <c r="H218" s="475">
        <v>1690</v>
      </c>
      <c r="I218" s="476">
        <v>100</v>
      </c>
      <c r="J218" s="475">
        <v>2266</v>
      </c>
      <c r="K218" s="476">
        <v>100</v>
      </c>
      <c r="L218" s="475">
        <v>21071</v>
      </c>
      <c r="M218" s="476">
        <v>100</v>
      </c>
      <c r="N218" s="453"/>
      <c r="O218" s="154"/>
      <c r="P218" s="477"/>
      <c r="Q218" s="468"/>
      <c r="R218" s="477"/>
      <c r="S218" s="477"/>
      <c r="T218" s="468"/>
      <c r="U218" s="477"/>
      <c r="V218" s="477"/>
      <c r="W218" s="468"/>
      <c r="X218" s="477"/>
    </row>
    <row r="219" spans="1:28" ht="12" customHeight="1" x14ac:dyDescent="0.25">
      <c r="A219" s="384" t="s">
        <v>14</v>
      </c>
      <c r="B219" s="649" t="s">
        <v>117</v>
      </c>
      <c r="C219" s="652" t="s">
        <v>196</v>
      </c>
      <c r="D219" s="452">
        <v>1</v>
      </c>
      <c r="E219" s="381" t="s">
        <v>1</v>
      </c>
      <c r="F219" s="1">
        <v>0</v>
      </c>
      <c r="G219" s="2">
        <v>0</v>
      </c>
      <c r="H219" s="382">
        <v>82</v>
      </c>
      <c r="I219" s="383">
        <v>4.8664688427299696</v>
      </c>
      <c r="J219" s="382">
        <v>69</v>
      </c>
      <c r="K219" s="383">
        <v>3.0396475770925111</v>
      </c>
      <c r="L219" s="382">
        <v>1053</v>
      </c>
      <c r="M219" s="383">
        <v>4.9981013859882291</v>
      </c>
      <c r="N219" s="453"/>
      <c r="O219" s="145"/>
      <c r="P219" s="469"/>
      <c r="Q219" s="470"/>
      <c r="R219" s="469"/>
      <c r="S219" s="469"/>
      <c r="T219" s="470"/>
      <c r="U219" s="469"/>
      <c r="V219" s="469"/>
      <c r="W219" s="470"/>
      <c r="X219" s="469"/>
    </row>
    <row r="220" spans="1:28" ht="12" customHeight="1" x14ac:dyDescent="0.25">
      <c r="A220" s="377"/>
      <c r="B220" s="657"/>
      <c r="C220" s="653"/>
      <c r="D220" s="452">
        <v>2</v>
      </c>
      <c r="E220" s="381" t="s">
        <v>2</v>
      </c>
      <c r="F220" s="1">
        <v>5</v>
      </c>
      <c r="G220" s="2">
        <v>14.285714285714285</v>
      </c>
      <c r="H220" s="382">
        <v>501</v>
      </c>
      <c r="I220" s="383">
        <v>29.732937685459941</v>
      </c>
      <c r="J220" s="382">
        <v>527</v>
      </c>
      <c r="K220" s="383">
        <v>23.215859030837006</v>
      </c>
      <c r="L220" s="382">
        <v>5035</v>
      </c>
      <c r="M220" s="383">
        <v>23.898803873172582</v>
      </c>
      <c r="N220" s="453"/>
      <c r="O220" s="147"/>
      <c r="P220" s="472"/>
      <c r="Q220" s="471"/>
      <c r="R220" s="472"/>
      <c r="S220" s="472"/>
      <c r="T220" s="471"/>
      <c r="U220" s="472"/>
      <c r="V220" s="472"/>
      <c r="W220" s="471"/>
      <c r="X220" s="472"/>
    </row>
    <row r="221" spans="1:28" ht="12" customHeight="1" x14ac:dyDescent="0.25">
      <c r="A221" s="377"/>
      <c r="B221" s="657"/>
      <c r="C221" s="653"/>
      <c r="D221" s="452">
        <v>3</v>
      </c>
      <c r="E221" s="381" t="s">
        <v>3</v>
      </c>
      <c r="F221" s="1">
        <v>12</v>
      </c>
      <c r="G221" s="2">
        <v>34.285714285714285</v>
      </c>
      <c r="H221" s="382">
        <v>462</v>
      </c>
      <c r="I221" s="383">
        <v>27.41839762611276</v>
      </c>
      <c r="J221" s="382">
        <v>656</v>
      </c>
      <c r="K221" s="383">
        <v>28.898678414096917</v>
      </c>
      <c r="L221" s="382">
        <v>6150</v>
      </c>
      <c r="M221" s="383">
        <v>29.19119043098538</v>
      </c>
      <c r="N221" s="453"/>
      <c r="O221" s="146">
        <v>3.3714285714285714</v>
      </c>
      <c r="P221" s="460">
        <v>2.9851632047477743</v>
      </c>
      <c r="Q221" s="461" t="s">
        <v>622</v>
      </c>
      <c r="R221" s="462">
        <v>0.4152130544451263</v>
      </c>
      <c r="S221" s="460">
        <v>3.1555066079295155</v>
      </c>
      <c r="T221" s="461" t="s">
        <v>81</v>
      </c>
      <c r="U221" s="462">
        <v>0.24530848970430327</v>
      </c>
      <c r="V221" s="460">
        <v>3.0801689766470477</v>
      </c>
      <c r="W221" s="461" t="s">
        <v>81</v>
      </c>
      <c r="X221" s="462">
        <v>0.31570497260495839</v>
      </c>
    </row>
    <row r="222" spans="1:28" ht="12" customHeight="1" x14ac:dyDescent="0.25">
      <c r="A222" s="377"/>
      <c r="B222" s="657"/>
      <c r="C222" s="653"/>
      <c r="D222" s="452">
        <v>4</v>
      </c>
      <c r="E222" s="381" t="s">
        <v>216</v>
      </c>
      <c r="F222" s="1">
        <v>18</v>
      </c>
      <c r="G222" s="2">
        <v>51.428571428571423</v>
      </c>
      <c r="H222" s="382">
        <v>640</v>
      </c>
      <c r="I222" s="383">
        <v>37.982195845697333</v>
      </c>
      <c r="J222" s="382">
        <v>1018</v>
      </c>
      <c r="K222" s="383">
        <v>44.845814977973568</v>
      </c>
      <c r="L222" s="382">
        <v>8830</v>
      </c>
      <c r="M222" s="383">
        <v>41.91190430985381</v>
      </c>
      <c r="N222" s="453"/>
      <c r="O222" s="145"/>
      <c r="P222" s="463" t="s">
        <v>443</v>
      </c>
      <c r="Q222" s="464"/>
      <c r="R222" s="464"/>
      <c r="S222" s="463" t="s">
        <v>628</v>
      </c>
      <c r="T222" s="464"/>
      <c r="U222" s="464"/>
      <c r="V222" s="463" t="s">
        <v>628</v>
      </c>
      <c r="W222" s="465"/>
      <c r="X222" s="465"/>
      <c r="Z222" s="436">
        <v>5</v>
      </c>
      <c r="AA222" s="436">
        <v>3</v>
      </c>
      <c r="AB222" s="436">
        <v>3</v>
      </c>
    </row>
    <row r="223" spans="1:28" ht="12" customHeight="1" x14ac:dyDescent="0.25">
      <c r="A223" s="377"/>
      <c r="B223" s="658"/>
      <c r="C223" s="659"/>
      <c r="D223" s="473"/>
      <c r="E223" s="474" t="s">
        <v>4</v>
      </c>
      <c r="F223" s="3">
        <v>35</v>
      </c>
      <c r="G223" s="4">
        <v>100</v>
      </c>
      <c r="H223" s="475">
        <v>1685</v>
      </c>
      <c r="I223" s="476">
        <v>100</v>
      </c>
      <c r="J223" s="475">
        <v>2270</v>
      </c>
      <c r="K223" s="476">
        <v>100</v>
      </c>
      <c r="L223" s="475">
        <v>21068</v>
      </c>
      <c r="M223" s="476">
        <v>100</v>
      </c>
      <c r="N223" s="453"/>
      <c r="O223" s="154"/>
      <c r="P223" s="477"/>
      <c r="Q223" s="468"/>
      <c r="R223" s="477"/>
      <c r="S223" s="477"/>
      <c r="T223" s="468"/>
      <c r="U223" s="477"/>
      <c r="V223" s="477"/>
      <c r="W223" s="468"/>
      <c r="X223" s="477"/>
    </row>
    <row r="224" spans="1:28" ht="12" customHeight="1" x14ac:dyDescent="0.25">
      <c r="A224" s="384" t="s">
        <v>15</v>
      </c>
      <c r="B224" s="649" t="s">
        <v>118</v>
      </c>
      <c r="C224" s="652" t="s">
        <v>197</v>
      </c>
      <c r="D224" s="452">
        <v>1</v>
      </c>
      <c r="E224" s="381" t="s">
        <v>1</v>
      </c>
      <c r="F224" s="1">
        <v>0</v>
      </c>
      <c r="G224" s="2">
        <v>0</v>
      </c>
      <c r="H224" s="382">
        <v>89</v>
      </c>
      <c r="I224" s="383">
        <v>5.2850356294536818</v>
      </c>
      <c r="J224" s="382">
        <v>88</v>
      </c>
      <c r="K224" s="383">
        <v>3.8869257950530036</v>
      </c>
      <c r="L224" s="382">
        <v>1027</v>
      </c>
      <c r="M224" s="383">
        <v>4.888148500713946</v>
      </c>
      <c r="N224" s="453"/>
      <c r="O224" s="145"/>
      <c r="P224" s="469"/>
      <c r="Q224" s="470"/>
      <c r="R224" s="469"/>
      <c r="S224" s="469"/>
      <c r="T224" s="470"/>
      <c r="U224" s="469"/>
      <c r="V224" s="469"/>
      <c r="W224" s="470"/>
      <c r="X224" s="469"/>
    </row>
    <row r="225" spans="1:28" ht="12" customHeight="1" x14ac:dyDescent="0.25">
      <c r="A225" s="377"/>
      <c r="B225" s="657"/>
      <c r="C225" s="653"/>
      <c r="D225" s="452">
        <v>2</v>
      </c>
      <c r="E225" s="381" t="s">
        <v>2</v>
      </c>
      <c r="F225" s="1">
        <v>4</v>
      </c>
      <c r="G225" s="2">
        <v>11.428571428571429</v>
      </c>
      <c r="H225" s="382">
        <v>547</v>
      </c>
      <c r="I225" s="383">
        <v>32.482185273159146</v>
      </c>
      <c r="J225" s="382">
        <v>721</v>
      </c>
      <c r="K225" s="383">
        <v>31.846289752650176</v>
      </c>
      <c r="L225" s="382">
        <v>5521</v>
      </c>
      <c r="M225" s="383">
        <v>26.277962874821515</v>
      </c>
      <c r="N225" s="453"/>
      <c r="O225" s="147"/>
      <c r="P225" s="472"/>
      <c r="Q225" s="471"/>
      <c r="R225" s="472"/>
      <c r="S225" s="472"/>
      <c r="T225" s="471"/>
      <c r="U225" s="472"/>
      <c r="V225" s="472"/>
      <c r="W225" s="471"/>
      <c r="X225" s="472"/>
    </row>
    <row r="226" spans="1:28" ht="12" customHeight="1" x14ac:dyDescent="0.25">
      <c r="A226" s="377"/>
      <c r="B226" s="657"/>
      <c r="C226" s="653"/>
      <c r="D226" s="452">
        <v>3</v>
      </c>
      <c r="E226" s="381" t="s">
        <v>3</v>
      </c>
      <c r="F226" s="1">
        <v>9</v>
      </c>
      <c r="G226" s="2">
        <v>25.714285714285712</v>
      </c>
      <c r="H226" s="382">
        <v>509</v>
      </c>
      <c r="I226" s="383">
        <v>30.225653206650833</v>
      </c>
      <c r="J226" s="382">
        <v>654</v>
      </c>
      <c r="K226" s="383">
        <v>28.886925795053003</v>
      </c>
      <c r="L226" s="382">
        <v>6439</v>
      </c>
      <c r="M226" s="383">
        <v>30.647310804378868</v>
      </c>
      <c r="N226" s="453"/>
      <c r="O226" s="146">
        <v>3.5142857142857142</v>
      </c>
      <c r="P226" s="460">
        <v>2.8895486935866983</v>
      </c>
      <c r="Q226" s="461" t="s">
        <v>620</v>
      </c>
      <c r="R226" s="462">
        <v>0.68261041686457435</v>
      </c>
      <c r="S226" s="460">
        <v>2.9575971731448765</v>
      </c>
      <c r="T226" s="461" t="s">
        <v>620</v>
      </c>
      <c r="U226" s="462">
        <v>0.61424913848768259</v>
      </c>
      <c r="V226" s="460">
        <v>3.0213231794383626</v>
      </c>
      <c r="W226" s="461" t="s">
        <v>621</v>
      </c>
      <c r="X226" s="462">
        <v>0.5381239869468486</v>
      </c>
    </row>
    <row r="227" spans="1:28" ht="12" customHeight="1" x14ac:dyDescent="0.25">
      <c r="A227" s="377"/>
      <c r="B227" s="657"/>
      <c r="C227" s="653"/>
      <c r="D227" s="452">
        <v>4</v>
      </c>
      <c r="E227" s="381" t="s">
        <v>216</v>
      </c>
      <c r="F227" s="1">
        <v>22</v>
      </c>
      <c r="G227" s="2">
        <v>62.857142857142854</v>
      </c>
      <c r="H227" s="382">
        <v>539</v>
      </c>
      <c r="I227" s="383">
        <v>32.00712589073634</v>
      </c>
      <c r="J227" s="382">
        <v>801</v>
      </c>
      <c r="K227" s="383">
        <v>35.379858657243815</v>
      </c>
      <c r="L227" s="382">
        <v>8023</v>
      </c>
      <c r="M227" s="383">
        <v>38.186577820085674</v>
      </c>
      <c r="N227" s="453"/>
      <c r="O227" s="145"/>
      <c r="P227" s="463" t="s">
        <v>443</v>
      </c>
      <c r="Q227" s="464"/>
      <c r="R227" s="464"/>
      <c r="S227" s="463" t="s">
        <v>443</v>
      </c>
      <c r="T227" s="464"/>
      <c r="U227" s="464"/>
      <c r="V227" s="463" t="s">
        <v>443</v>
      </c>
      <c r="W227" s="465"/>
      <c r="X227" s="465"/>
      <c r="Z227" s="436">
        <v>5</v>
      </c>
      <c r="AA227" s="436">
        <v>5</v>
      </c>
      <c r="AB227" s="436">
        <v>5</v>
      </c>
    </row>
    <row r="228" spans="1:28" ht="12" customHeight="1" x14ac:dyDescent="0.25">
      <c r="A228" s="508"/>
      <c r="B228" s="660"/>
      <c r="C228" s="654"/>
      <c r="D228" s="480"/>
      <c r="E228" s="397" t="s">
        <v>4</v>
      </c>
      <c r="F228" s="11">
        <v>35</v>
      </c>
      <c r="G228" s="12">
        <v>100</v>
      </c>
      <c r="H228" s="398">
        <v>1684</v>
      </c>
      <c r="I228" s="399">
        <v>100</v>
      </c>
      <c r="J228" s="398">
        <v>2264</v>
      </c>
      <c r="K228" s="399">
        <v>100</v>
      </c>
      <c r="L228" s="398">
        <v>21010</v>
      </c>
      <c r="M228" s="399">
        <v>100</v>
      </c>
      <c r="N228" s="453"/>
      <c r="O228" s="154"/>
      <c r="P228" s="477"/>
      <c r="Q228" s="468"/>
      <c r="R228" s="477"/>
      <c r="S228" s="477"/>
      <c r="T228" s="468"/>
      <c r="U228" s="477"/>
      <c r="V228" s="477"/>
      <c r="W228" s="468"/>
      <c r="X228" s="477"/>
    </row>
    <row r="229" spans="1:28" s="450" customFormat="1" ht="15" customHeight="1" x14ac:dyDescent="0.25">
      <c r="A229" s="446" t="s">
        <v>123</v>
      </c>
      <c r="B229" s="447"/>
      <c r="C229" s="448"/>
      <c r="D229" s="448"/>
      <c r="E229" s="447"/>
      <c r="F229" s="447"/>
      <c r="G229" s="447"/>
      <c r="H229" s="447"/>
      <c r="I229" s="447"/>
      <c r="J229" s="447"/>
      <c r="K229" s="447"/>
      <c r="L229" s="447"/>
      <c r="M229" s="447"/>
      <c r="N229" s="449"/>
      <c r="O229" s="529"/>
      <c r="P229" s="530"/>
      <c r="Q229" s="530"/>
      <c r="R229" s="530"/>
      <c r="S229" s="530"/>
      <c r="T229" s="530"/>
      <c r="U229" s="530"/>
      <c r="V229" s="530"/>
      <c r="W229" s="530"/>
      <c r="X229" s="530"/>
      <c r="Z229" s="451"/>
      <c r="AA229" s="451"/>
      <c r="AB229" s="451"/>
    </row>
    <row r="230" spans="1:28" ht="12" customHeight="1" x14ac:dyDescent="0.25">
      <c r="A230" s="384" t="s">
        <v>0</v>
      </c>
      <c r="B230" s="649" t="s">
        <v>120</v>
      </c>
      <c r="C230" s="652" t="s">
        <v>198</v>
      </c>
      <c r="D230" s="452">
        <v>1</v>
      </c>
      <c r="E230" s="381" t="s">
        <v>1</v>
      </c>
      <c r="F230" s="1">
        <v>0</v>
      </c>
      <c r="G230" s="2">
        <v>0</v>
      </c>
      <c r="H230" s="382">
        <v>38</v>
      </c>
      <c r="I230" s="383">
        <v>2.2511848341232228</v>
      </c>
      <c r="J230" s="382">
        <v>13</v>
      </c>
      <c r="K230" s="383">
        <v>0.57445868316394166</v>
      </c>
      <c r="L230" s="382">
        <v>426</v>
      </c>
      <c r="M230" s="383">
        <v>2.0200104319787568</v>
      </c>
      <c r="N230" s="453"/>
      <c r="O230" s="145"/>
      <c r="P230" s="454"/>
      <c r="Q230" s="455"/>
      <c r="R230" s="454"/>
      <c r="S230" s="454"/>
      <c r="T230" s="455"/>
      <c r="U230" s="454"/>
      <c r="V230" s="454"/>
      <c r="W230" s="455"/>
      <c r="X230" s="454"/>
    </row>
    <row r="231" spans="1:28" ht="12" customHeight="1" x14ac:dyDescent="0.25">
      <c r="A231" s="384"/>
      <c r="B231" s="650"/>
      <c r="C231" s="653"/>
      <c r="D231" s="452">
        <v>2</v>
      </c>
      <c r="E231" s="381" t="s">
        <v>2</v>
      </c>
      <c r="F231" s="1">
        <v>3</v>
      </c>
      <c r="G231" s="2">
        <v>8.5714285714285712</v>
      </c>
      <c r="H231" s="382">
        <v>224</v>
      </c>
      <c r="I231" s="383">
        <v>13.270142180094787</v>
      </c>
      <c r="J231" s="382">
        <v>207</v>
      </c>
      <c r="K231" s="383">
        <v>9.1471498011489167</v>
      </c>
      <c r="L231" s="382">
        <v>3034</v>
      </c>
      <c r="M231" s="383">
        <v>14.386647067191427</v>
      </c>
      <c r="N231" s="453"/>
      <c r="O231" s="147"/>
      <c r="P231" s="459"/>
      <c r="Q231" s="458"/>
      <c r="R231" s="459"/>
      <c r="S231" s="459"/>
      <c r="T231" s="458"/>
      <c r="U231" s="459"/>
      <c r="V231" s="459"/>
      <c r="W231" s="458"/>
      <c r="X231" s="459"/>
    </row>
    <row r="232" spans="1:28" ht="12" customHeight="1" x14ac:dyDescent="0.25">
      <c r="A232" s="384"/>
      <c r="B232" s="650"/>
      <c r="C232" s="653"/>
      <c r="D232" s="452">
        <v>3</v>
      </c>
      <c r="E232" s="381" t="s">
        <v>3</v>
      </c>
      <c r="F232" s="1">
        <v>11</v>
      </c>
      <c r="G232" s="2">
        <v>31.428571428571427</v>
      </c>
      <c r="H232" s="382">
        <v>599</v>
      </c>
      <c r="I232" s="383">
        <v>35.485781990521325</v>
      </c>
      <c r="J232" s="382">
        <v>687</v>
      </c>
      <c r="K232" s="383">
        <v>30.357931948740607</v>
      </c>
      <c r="L232" s="382">
        <v>7420</v>
      </c>
      <c r="M232" s="383">
        <v>35.184219261226232</v>
      </c>
      <c r="N232" s="453"/>
      <c r="O232" s="146">
        <v>3.5142857142857142</v>
      </c>
      <c r="P232" s="460">
        <v>3.3122037914691944</v>
      </c>
      <c r="Q232" s="461" t="s">
        <v>81</v>
      </c>
      <c r="R232" s="462">
        <v>0.25832123773053622</v>
      </c>
      <c r="S232" s="460">
        <v>3.4962439239946974</v>
      </c>
      <c r="T232" s="461" t="s">
        <v>81</v>
      </c>
      <c r="U232" s="462">
        <v>2.6398231457445701E-2</v>
      </c>
      <c r="V232" s="460">
        <v>3.2998245530845463</v>
      </c>
      <c r="W232" s="461" t="s">
        <v>81</v>
      </c>
      <c r="X232" s="462">
        <v>0.27267519954989211</v>
      </c>
    </row>
    <row r="233" spans="1:28" ht="12" customHeight="1" x14ac:dyDescent="0.25">
      <c r="A233" s="384"/>
      <c r="B233" s="650"/>
      <c r="C233" s="653"/>
      <c r="D233" s="452">
        <v>4</v>
      </c>
      <c r="E233" s="381" t="s">
        <v>216</v>
      </c>
      <c r="F233" s="1">
        <v>21</v>
      </c>
      <c r="G233" s="2">
        <v>60</v>
      </c>
      <c r="H233" s="382">
        <v>827</v>
      </c>
      <c r="I233" s="383">
        <v>48.992890995260666</v>
      </c>
      <c r="J233" s="382">
        <v>1356</v>
      </c>
      <c r="K233" s="383">
        <v>59.920459566946526</v>
      </c>
      <c r="L233" s="382">
        <v>10209</v>
      </c>
      <c r="M233" s="383">
        <v>48.409123239603588</v>
      </c>
      <c r="N233" s="453"/>
      <c r="O233" s="145"/>
      <c r="P233" s="463" t="s">
        <v>628</v>
      </c>
      <c r="Q233" s="464"/>
      <c r="R233" s="464"/>
      <c r="S233" s="463" t="s">
        <v>628</v>
      </c>
      <c r="T233" s="464"/>
      <c r="U233" s="464"/>
      <c r="V233" s="463" t="s">
        <v>628</v>
      </c>
      <c r="W233" s="465"/>
      <c r="X233" s="465"/>
      <c r="Z233" s="436">
        <v>3</v>
      </c>
      <c r="AA233" s="436">
        <v>3</v>
      </c>
      <c r="AB233" s="436">
        <v>3</v>
      </c>
    </row>
    <row r="234" spans="1:28" ht="12" customHeight="1" x14ac:dyDescent="0.25">
      <c r="A234" s="384"/>
      <c r="B234" s="651"/>
      <c r="C234" s="654"/>
      <c r="D234" s="466"/>
      <c r="E234" s="397" t="s">
        <v>4</v>
      </c>
      <c r="F234" s="11">
        <v>35</v>
      </c>
      <c r="G234" s="12">
        <v>100</v>
      </c>
      <c r="H234" s="398">
        <v>1688</v>
      </c>
      <c r="I234" s="399">
        <v>100</v>
      </c>
      <c r="J234" s="398">
        <v>2263</v>
      </c>
      <c r="K234" s="399">
        <v>100</v>
      </c>
      <c r="L234" s="398">
        <v>21089</v>
      </c>
      <c r="M234" s="399">
        <v>100</v>
      </c>
      <c r="N234" s="453"/>
      <c r="O234" s="154"/>
      <c r="P234" s="467"/>
      <c r="Q234" s="468"/>
      <c r="R234" s="467"/>
      <c r="S234" s="467"/>
      <c r="T234" s="468"/>
      <c r="U234" s="467"/>
      <c r="V234" s="467"/>
      <c r="W234" s="468"/>
      <c r="X234" s="467"/>
    </row>
    <row r="235" spans="1:28" ht="12" customHeight="1" x14ac:dyDescent="0.25">
      <c r="A235" s="384" t="s">
        <v>5</v>
      </c>
      <c r="B235" s="649" t="s">
        <v>121</v>
      </c>
      <c r="C235" s="652" t="s">
        <v>199</v>
      </c>
      <c r="D235" s="452">
        <v>1</v>
      </c>
      <c r="E235" s="381" t="s">
        <v>1</v>
      </c>
      <c r="F235" s="1">
        <v>2</v>
      </c>
      <c r="G235" s="2">
        <v>5.7142857142857144</v>
      </c>
      <c r="H235" s="382">
        <v>167</v>
      </c>
      <c r="I235" s="383">
        <v>9.8816568047337281</v>
      </c>
      <c r="J235" s="382">
        <v>202</v>
      </c>
      <c r="K235" s="383">
        <v>8.9065255731922388</v>
      </c>
      <c r="L235" s="382">
        <v>1736</v>
      </c>
      <c r="M235" s="383">
        <v>8.2442893099681829</v>
      </c>
      <c r="N235" s="453"/>
      <c r="O235" s="145"/>
      <c r="P235" s="469"/>
      <c r="Q235" s="470"/>
      <c r="R235" s="469"/>
      <c r="S235" s="469"/>
      <c r="T235" s="470"/>
      <c r="U235" s="469"/>
      <c r="V235" s="469"/>
      <c r="W235" s="470"/>
      <c r="X235" s="469"/>
    </row>
    <row r="236" spans="1:28" ht="12" customHeight="1" x14ac:dyDescent="0.25">
      <c r="A236" s="377"/>
      <c r="B236" s="657"/>
      <c r="C236" s="653"/>
      <c r="D236" s="452">
        <v>2</v>
      </c>
      <c r="E236" s="381" t="s">
        <v>2</v>
      </c>
      <c r="F236" s="1">
        <v>12</v>
      </c>
      <c r="G236" s="2">
        <v>34.285714285714285</v>
      </c>
      <c r="H236" s="382">
        <v>626</v>
      </c>
      <c r="I236" s="383">
        <v>37.041420118343197</v>
      </c>
      <c r="J236" s="382">
        <v>860</v>
      </c>
      <c r="K236" s="383">
        <v>37.918871252204582</v>
      </c>
      <c r="L236" s="382">
        <v>6990</v>
      </c>
      <c r="M236" s="383">
        <v>33.195611910528569</v>
      </c>
      <c r="N236" s="453"/>
      <c r="O236" s="147"/>
      <c r="P236" s="472"/>
      <c r="Q236" s="471"/>
      <c r="R236" s="472"/>
      <c r="S236" s="472"/>
      <c r="T236" s="471"/>
      <c r="U236" s="472"/>
      <c r="V236" s="472"/>
      <c r="W236" s="471"/>
      <c r="X236" s="472"/>
    </row>
    <row r="237" spans="1:28" ht="12" customHeight="1" x14ac:dyDescent="0.25">
      <c r="A237" s="377"/>
      <c r="B237" s="657"/>
      <c r="C237" s="653"/>
      <c r="D237" s="452">
        <v>3</v>
      </c>
      <c r="E237" s="381" t="s">
        <v>3</v>
      </c>
      <c r="F237" s="1">
        <v>9</v>
      </c>
      <c r="G237" s="2">
        <v>25.714285714285712</v>
      </c>
      <c r="H237" s="382">
        <v>499</v>
      </c>
      <c r="I237" s="383">
        <v>29.526627218934909</v>
      </c>
      <c r="J237" s="382">
        <v>590</v>
      </c>
      <c r="K237" s="383">
        <v>26.014109347442684</v>
      </c>
      <c r="L237" s="382">
        <v>6265</v>
      </c>
      <c r="M237" s="383">
        <v>29.752576340409366</v>
      </c>
      <c r="N237" s="453"/>
      <c r="O237" s="146">
        <v>2.8857142857142857</v>
      </c>
      <c r="P237" s="460">
        <v>2.6674556213017753</v>
      </c>
      <c r="Q237" s="461" t="s">
        <v>81</v>
      </c>
      <c r="R237" s="462">
        <v>0.23111399233676724</v>
      </c>
      <c r="S237" s="460">
        <v>2.7142857142857144</v>
      </c>
      <c r="T237" s="461" t="s">
        <v>81</v>
      </c>
      <c r="U237" s="462">
        <v>0.17816030136493</v>
      </c>
      <c r="V237" s="460">
        <v>2.7912333190862895</v>
      </c>
      <c r="W237" s="461" t="s">
        <v>81</v>
      </c>
      <c r="X237" s="462">
        <v>9.9245094042503298E-2</v>
      </c>
    </row>
    <row r="238" spans="1:28" ht="12" customHeight="1" x14ac:dyDescent="0.25">
      <c r="A238" s="377"/>
      <c r="B238" s="657"/>
      <c r="C238" s="653"/>
      <c r="D238" s="452">
        <v>4</v>
      </c>
      <c r="E238" s="381" t="s">
        <v>216</v>
      </c>
      <c r="F238" s="1">
        <v>12</v>
      </c>
      <c r="G238" s="2">
        <v>34.285714285714285</v>
      </c>
      <c r="H238" s="382">
        <v>398</v>
      </c>
      <c r="I238" s="383">
        <v>23.550295857988164</v>
      </c>
      <c r="J238" s="382">
        <v>616</v>
      </c>
      <c r="K238" s="383">
        <v>27.160493827160494</v>
      </c>
      <c r="L238" s="382">
        <v>6066</v>
      </c>
      <c r="M238" s="383">
        <v>28.807522439093887</v>
      </c>
      <c r="N238" s="453"/>
      <c r="O238" s="145"/>
      <c r="P238" s="463" t="s">
        <v>628</v>
      </c>
      <c r="Q238" s="464"/>
      <c r="R238" s="464"/>
      <c r="S238" s="463" t="s">
        <v>628</v>
      </c>
      <c r="T238" s="464"/>
      <c r="U238" s="464"/>
      <c r="V238" s="463" t="s">
        <v>628</v>
      </c>
      <c r="W238" s="465"/>
      <c r="X238" s="465"/>
      <c r="Z238" s="436">
        <v>3</v>
      </c>
      <c r="AA238" s="436">
        <v>3</v>
      </c>
      <c r="AB238" s="436">
        <v>3</v>
      </c>
    </row>
    <row r="239" spans="1:28" ht="12" customHeight="1" x14ac:dyDescent="0.25">
      <c r="A239" s="377"/>
      <c r="B239" s="658"/>
      <c r="C239" s="659"/>
      <c r="D239" s="473"/>
      <c r="E239" s="474" t="s">
        <v>4</v>
      </c>
      <c r="F239" s="3">
        <v>35</v>
      </c>
      <c r="G239" s="4">
        <v>100</v>
      </c>
      <c r="H239" s="475">
        <v>1690</v>
      </c>
      <c r="I239" s="476">
        <v>100</v>
      </c>
      <c r="J239" s="475">
        <v>2268</v>
      </c>
      <c r="K239" s="476">
        <v>100</v>
      </c>
      <c r="L239" s="475">
        <v>21057</v>
      </c>
      <c r="M239" s="476">
        <v>100</v>
      </c>
      <c r="N239" s="453"/>
      <c r="O239" s="154"/>
      <c r="P239" s="531"/>
      <c r="Q239" s="531"/>
      <c r="R239" s="531"/>
      <c r="S239" s="531"/>
      <c r="T239" s="531"/>
      <c r="U239" s="531"/>
      <c r="V239" s="531"/>
      <c r="W239" s="531"/>
      <c r="X239" s="531"/>
    </row>
    <row r="240" spans="1:28" ht="12" customHeight="1" x14ac:dyDescent="0.25">
      <c r="A240" s="384" t="s">
        <v>14</v>
      </c>
      <c r="B240" s="649" t="s">
        <v>122</v>
      </c>
      <c r="C240" s="652" t="s">
        <v>200</v>
      </c>
      <c r="D240" s="452">
        <v>1</v>
      </c>
      <c r="E240" s="381" t="s">
        <v>1</v>
      </c>
      <c r="F240" s="1">
        <v>0</v>
      </c>
      <c r="G240" s="2">
        <v>0</v>
      </c>
      <c r="H240" s="382">
        <v>129</v>
      </c>
      <c r="I240" s="383">
        <v>7.6968973747016705</v>
      </c>
      <c r="J240" s="382">
        <v>131</v>
      </c>
      <c r="K240" s="383">
        <v>5.8248110271231663</v>
      </c>
      <c r="L240" s="382">
        <v>1491</v>
      </c>
      <c r="M240" s="383">
        <v>7.1397787674184743</v>
      </c>
      <c r="N240" s="453"/>
      <c r="O240" s="145"/>
      <c r="P240" s="469"/>
      <c r="Q240" s="470"/>
      <c r="R240" s="469"/>
      <c r="S240" s="469"/>
      <c r="T240" s="470"/>
      <c r="U240" s="469"/>
      <c r="V240" s="469"/>
      <c r="W240" s="470"/>
      <c r="X240" s="469"/>
    </row>
    <row r="241" spans="1:28" ht="12" customHeight="1" x14ac:dyDescent="0.25">
      <c r="A241" s="377"/>
      <c r="B241" s="657"/>
      <c r="C241" s="653"/>
      <c r="D241" s="452">
        <v>2</v>
      </c>
      <c r="E241" s="381" t="s">
        <v>2</v>
      </c>
      <c r="F241" s="1">
        <v>9</v>
      </c>
      <c r="G241" s="2">
        <v>26.47058823529412</v>
      </c>
      <c r="H241" s="382">
        <v>542</v>
      </c>
      <c r="I241" s="383">
        <v>32.338902147971361</v>
      </c>
      <c r="J241" s="382">
        <v>734</v>
      </c>
      <c r="K241" s="383">
        <v>32.636727434415299</v>
      </c>
      <c r="L241" s="382">
        <v>6206</v>
      </c>
      <c r="M241" s="383">
        <v>29.717952401474886</v>
      </c>
      <c r="N241" s="453"/>
      <c r="O241" s="147"/>
      <c r="P241" s="472"/>
      <c r="Q241" s="471"/>
      <c r="R241" s="472"/>
      <c r="S241" s="472"/>
      <c r="T241" s="471"/>
      <c r="U241" s="472"/>
      <c r="V241" s="472"/>
      <c r="W241" s="471"/>
      <c r="X241" s="472"/>
    </row>
    <row r="242" spans="1:28" ht="12" customHeight="1" x14ac:dyDescent="0.25">
      <c r="A242" s="377"/>
      <c r="B242" s="657"/>
      <c r="C242" s="653"/>
      <c r="D242" s="452">
        <v>3</v>
      </c>
      <c r="E242" s="381" t="s">
        <v>3</v>
      </c>
      <c r="F242" s="1">
        <v>11</v>
      </c>
      <c r="G242" s="2">
        <v>32.352941176470587</v>
      </c>
      <c r="H242" s="382">
        <v>609</v>
      </c>
      <c r="I242" s="383">
        <v>36.336515513126493</v>
      </c>
      <c r="J242" s="382">
        <v>755</v>
      </c>
      <c r="K242" s="383">
        <v>33.570475767007558</v>
      </c>
      <c r="L242" s="382">
        <v>7152</v>
      </c>
      <c r="M242" s="383">
        <v>34.247952880333287</v>
      </c>
      <c r="N242" s="453"/>
      <c r="O242" s="146">
        <v>3.1470588235294117</v>
      </c>
      <c r="P242" s="460">
        <v>2.7589498806682577</v>
      </c>
      <c r="Q242" s="461" t="s">
        <v>622</v>
      </c>
      <c r="R242" s="462">
        <v>0.43195079218813981</v>
      </c>
      <c r="S242" s="460">
        <v>2.8368163628279235</v>
      </c>
      <c r="T242" s="461" t="s">
        <v>622</v>
      </c>
      <c r="U242" s="462">
        <v>0.34454919043798538</v>
      </c>
      <c r="V242" s="460">
        <v>2.8489680601446152</v>
      </c>
      <c r="W242" s="461" t="s">
        <v>81</v>
      </c>
      <c r="X242" s="462">
        <v>0.32357829062480803</v>
      </c>
    </row>
    <row r="243" spans="1:28" ht="12" customHeight="1" x14ac:dyDescent="0.25">
      <c r="A243" s="377"/>
      <c r="B243" s="657"/>
      <c r="C243" s="653"/>
      <c r="D243" s="452">
        <v>4</v>
      </c>
      <c r="E243" s="381" t="s">
        <v>216</v>
      </c>
      <c r="F243" s="1">
        <v>14</v>
      </c>
      <c r="G243" s="2">
        <v>41.17647058823529</v>
      </c>
      <c r="H243" s="382">
        <v>396</v>
      </c>
      <c r="I243" s="383">
        <v>23.627684964200476</v>
      </c>
      <c r="J243" s="382">
        <v>629</v>
      </c>
      <c r="K243" s="383">
        <v>27.967985771453979</v>
      </c>
      <c r="L243" s="382">
        <v>6034</v>
      </c>
      <c r="M243" s="383">
        <v>28.894315950773358</v>
      </c>
      <c r="N243" s="453"/>
      <c r="O243" s="145"/>
      <c r="P243" s="463" t="s">
        <v>443</v>
      </c>
      <c r="Q243" s="464"/>
      <c r="R243" s="464"/>
      <c r="S243" s="463" t="s">
        <v>443</v>
      </c>
      <c r="T243" s="464"/>
      <c r="U243" s="464"/>
      <c r="V243" s="463" t="s">
        <v>628</v>
      </c>
      <c r="W243" s="465"/>
      <c r="X243" s="465"/>
      <c r="Z243" s="436">
        <v>5</v>
      </c>
      <c r="AA243" s="436">
        <v>5</v>
      </c>
      <c r="AB243" s="436">
        <v>3</v>
      </c>
    </row>
    <row r="244" spans="1:28" ht="12" customHeight="1" x14ac:dyDescent="0.25">
      <c r="A244" s="508"/>
      <c r="B244" s="658"/>
      <c r="C244" s="659"/>
      <c r="D244" s="473"/>
      <c r="E244" s="474" t="s">
        <v>4</v>
      </c>
      <c r="F244" s="3">
        <v>34</v>
      </c>
      <c r="G244" s="4">
        <v>100</v>
      </c>
      <c r="H244" s="475">
        <v>1676</v>
      </c>
      <c r="I244" s="476">
        <v>100</v>
      </c>
      <c r="J244" s="475">
        <v>2249</v>
      </c>
      <c r="K244" s="476">
        <v>100</v>
      </c>
      <c r="L244" s="475">
        <v>20883</v>
      </c>
      <c r="M244" s="476">
        <v>100</v>
      </c>
      <c r="N244" s="453"/>
      <c r="O244" s="154"/>
      <c r="P244" s="477"/>
      <c r="Q244" s="468"/>
      <c r="R244" s="477"/>
      <c r="S244" s="477"/>
      <c r="T244" s="468"/>
      <c r="U244" s="477"/>
      <c r="V244" s="477"/>
      <c r="W244" s="468"/>
      <c r="X244" s="477"/>
    </row>
    <row r="245" spans="1:28" s="450" customFormat="1" ht="15" customHeight="1" x14ac:dyDescent="0.25">
      <c r="A245" s="493" t="s">
        <v>52</v>
      </c>
      <c r="B245" s="532"/>
      <c r="C245" s="532"/>
      <c r="D245" s="532"/>
      <c r="E245" s="532"/>
      <c r="F245" s="532"/>
      <c r="G245" s="532"/>
      <c r="H245" s="532"/>
      <c r="I245" s="532"/>
      <c r="J245" s="532"/>
      <c r="K245" s="532"/>
      <c r="L245" s="532"/>
      <c r="M245" s="532"/>
      <c r="N245" s="532"/>
      <c r="O245" s="533"/>
      <c r="P245" s="532"/>
      <c r="Q245" s="532"/>
      <c r="R245" s="532"/>
      <c r="S245" s="532"/>
      <c r="T245" s="532"/>
      <c r="U245" s="532"/>
      <c r="V245" s="532"/>
      <c r="W245" s="532"/>
      <c r="X245" s="532"/>
      <c r="Z245" s="451"/>
      <c r="AA245" s="451"/>
      <c r="AB245" s="451"/>
    </row>
    <row r="246" spans="1:28" ht="12" customHeight="1" x14ac:dyDescent="0.25">
      <c r="A246" s="384"/>
      <c r="B246" s="649"/>
      <c r="C246" s="652" t="s">
        <v>55</v>
      </c>
      <c r="D246" s="452">
        <v>1</v>
      </c>
      <c r="E246" s="381" t="s">
        <v>53</v>
      </c>
      <c r="F246" s="1">
        <v>0</v>
      </c>
      <c r="G246" s="2">
        <v>0</v>
      </c>
      <c r="H246" s="382">
        <v>12</v>
      </c>
      <c r="I246" s="383">
        <v>0.7109004739336493</v>
      </c>
      <c r="J246" s="382">
        <v>13</v>
      </c>
      <c r="K246" s="383">
        <v>0.57319223985890644</v>
      </c>
      <c r="L246" s="382">
        <v>142</v>
      </c>
      <c r="M246" s="383">
        <v>0.67403996772202979</v>
      </c>
      <c r="N246" s="453"/>
      <c r="O246" s="145"/>
      <c r="P246" s="454"/>
      <c r="Q246" s="455"/>
      <c r="R246" s="454"/>
      <c r="S246" s="454"/>
      <c r="T246" s="455"/>
      <c r="U246" s="454"/>
      <c r="V246" s="454"/>
      <c r="W246" s="455"/>
      <c r="X246" s="454"/>
    </row>
    <row r="247" spans="1:28" ht="12" customHeight="1" x14ac:dyDescent="0.25">
      <c r="A247" s="384"/>
      <c r="B247" s="650"/>
      <c r="C247" s="653"/>
      <c r="D247" s="452">
        <v>2</v>
      </c>
      <c r="E247" s="381"/>
      <c r="F247" s="1">
        <v>1</v>
      </c>
      <c r="G247" s="2">
        <v>2.8571428571428572</v>
      </c>
      <c r="H247" s="382">
        <v>19</v>
      </c>
      <c r="I247" s="383">
        <v>1.1255924170616114</v>
      </c>
      <c r="J247" s="382">
        <v>17</v>
      </c>
      <c r="K247" s="383">
        <v>0.74955908289241613</v>
      </c>
      <c r="L247" s="382">
        <v>256</v>
      </c>
      <c r="M247" s="383">
        <v>1.2151706460340816</v>
      </c>
      <c r="N247" s="453"/>
      <c r="O247" s="147"/>
      <c r="P247" s="459"/>
      <c r="Q247" s="458"/>
      <c r="R247" s="459"/>
      <c r="S247" s="459"/>
      <c r="T247" s="458"/>
      <c r="U247" s="459"/>
      <c r="V247" s="459"/>
      <c r="W247" s="458"/>
      <c r="X247" s="459"/>
    </row>
    <row r="248" spans="1:28" ht="12" customHeight="1" x14ac:dyDescent="0.25">
      <c r="A248" s="384"/>
      <c r="B248" s="650"/>
      <c r="C248" s="653"/>
      <c r="D248" s="452">
        <v>3</v>
      </c>
      <c r="E248" s="381"/>
      <c r="F248" s="1">
        <v>2</v>
      </c>
      <c r="G248" s="2">
        <v>5.7142857142857144</v>
      </c>
      <c r="H248" s="382">
        <v>48</v>
      </c>
      <c r="I248" s="383">
        <v>2.8436018957345972</v>
      </c>
      <c r="J248" s="382">
        <v>53</v>
      </c>
      <c r="K248" s="383">
        <v>2.3368606701940036</v>
      </c>
      <c r="L248" s="382">
        <v>589</v>
      </c>
      <c r="M248" s="383">
        <v>2.795841837945602</v>
      </c>
      <c r="N248" s="453"/>
      <c r="O248" s="147"/>
      <c r="P248" s="459"/>
      <c r="Q248" s="458"/>
      <c r="R248" s="459"/>
      <c r="S248" s="459"/>
      <c r="T248" s="458"/>
      <c r="U248" s="459"/>
      <c r="V248" s="459"/>
      <c r="W248" s="458"/>
      <c r="X248" s="459"/>
    </row>
    <row r="249" spans="1:28" ht="12" customHeight="1" x14ac:dyDescent="0.25">
      <c r="A249" s="384"/>
      <c r="B249" s="650"/>
      <c r="C249" s="653"/>
      <c r="D249" s="452">
        <v>4</v>
      </c>
      <c r="E249" s="381"/>
      <c r="F249" s="1">
        <v>5</v>
      </c>
      <c r="G249" s="2">
        <v>14.285714285714285</v>
      </c>
      <c r="H249" s="382">
        <v>143</v>
      </c>
      <c r="I249" s="383">
        <v>8.4715639810426548</v>
      </c>
      <c r="J249" s="382">
        <v>174</v>
      </c>
      <c r="K249" s="383">
        <v>7.6719576719576716</v>
      </c>
      <c r="L249" s="382">
        <v>1839</v>
      </c>
      <c r="M249" s="383">
        <v>8.7292922580338921</v>
      </c>
      <c r="N249" s="453"/>
      <c r="O249" s="146">
        <v>5.371428571428571</v>
      </c>
      <c r="P249" s="460">
        <v>5.5870853080568716</v>
      </c>
      <c r="Q249" s="461" t="s">
        <v>81</v>
      </c>
      <c r="R249" s="462">
        <v>-0.18780226259137534</v>
      </c>
      <c r="S249" s="460">
        <v>5.6349206349206353</v>
      </c>
      <c r="T249" s="461" t="s">
        <v>81</v>
      </c>
      <c r="U249" s="462">
        <v>-0.24289058583753706</v>
      </c>
      <c r="V249" s="460">
        <v>5.6458442113257705</v>
      </c>
      <c r="W249" s="461" t="s">
        <v>81</v>
      </c>
      <c r="X249" s="462">
        <v>-0.23290002345540392</v>
      </c>
    </row>
    <row r="250" spans="1:28" ht="12" customHeight="1" x14ac:dyDescent="0.25">
      <c r="A250" s="384"/>
      <c r="B250" s="650"/>
      <c r="C250" s="653"/>
      <c r="D250" s="452">
        <v>5</v>
      </c>
      <c r="E250" s="381"/>
      <c r="F250" s="1">
        <v>12</v>
      </c>
      <c r="G250" s="2">
        <v>34.285714285714285</v>
      </c>
      <c r="H250" s="382">
        <v>509</v>
      </c>
      <c r="I250" s="383">
        <v>30.154028436018958</v>
      </c>
      <c r="J250" s="382">
        <v>683</v>
      </c>
      <c r="K250" s="383">
        <v>30.114638447971782</v>
      </c>
      <c r="L250" s="382">
        <v>5926</v>
      </c>
      <c r="M250" s="383">
        <v>28.129301751554564</v>
      </c>
      <c r="N250" s="453"/>
      <c r="O250" s="145"/>
      <c r="P250" s="463" t="s">
        <v>628</v>
      </c>
      <c r="Q250" s="464"/>
      <c r="R250" s="464"/>
      <c r="S250" s="463" t="s">
        <v>628</v>
      </c>
      <c r="T250" s="464"/>
      <c r="U250" s="464"/>
      <c r="V250" s="463" t="s">
        <v>628</v>
      </c>
      <c r="W250" s="465"/>
      <c r="X250" s="465"/>
      <c r="Z250" s="436">
        <v>3</v>
      </c>
      <c r="AA250" s="436">
        <v>3</v>
      </c>
      <c r="AB250" s="436">
        <v>3</v>
      </c>
    </row>
    <row r="251" spans="1:28" ht="12" customHeight="1" x14ac:dyDescent="0.25">
      <c r="A251" s="384"/>
      <c r="B251" s="650"/>
      <c r="C251" s="653"/>
      <c r="D251" s="452">
        <v>6</v>
      </c>
      <c r="E251" s="381"/>
      <c r="F251" s="1">
        <v>5</v>
      </c>
      <c r="G251" s="2">
        <v>14.285714285714285</v>
      </c>
      <c r="H251" s="382">
        <v>579</v>
      </c>
      <c r="I251" s="383">
        <v>34.300947867298575</v>
      </c>
      <c r="J251" s="382">
        <v>833</v>
      </c>
      <c r="K251" s="383">
        <v>36.728395061728399</v>
      </c>
      <c r="L251" s="382">
        <v>6671</v>
      </c>
      <c r="M251" s="383">
        <v>31.66563820192718</v>
      </c>
      <c r="N251" s="453"/>
      <c r="O251" s="149"/>
      <c r="P251" s="518"/>
      <c r="Q251" s="461"/>
      <c r="R251" s="519"/>
      <c r="S251" s="518"/>
      <c r="T251" s="461"/>
      <c r="U251" s="519"/>
      <c r="V251" s="518"/>
      <c r="W251" s="461"/>
      <c r="X251" s="519"/>
    </row>
    <row r="252" spans="1:28" ht="12" customHeight="1" x14ac:dyDescent="0.25">
      <c r="A252" s="384"/>
      <c r="B252" s="650"/>
      <c r="C252" s="653"/>
      <c r="D252" s="452">
        <v>7</v>
      </c>
      <c r="E252" s="381" t="s">
        <v>54</v>
      </c>
      <c r="F252" s="1">
        <v>10</v>
      </c>
      <c r="G252" s="2">
        <v>28.571428571428569</v>
      </c>
      <c r="H252" s="382">
        <v>378</v>
      </c>
      <c r="I252" s="383">
        <v>22.393364928909953</v>
      </c>
      <c r="J252" s="382">
        <v>495</v>
      </c>
      <c r="K252" s="383">
        <v>21.825396825396826</v>
      </c>
      <c r="L252" s="382">
        <v>5644</v>
      </c>
      <c r="M252" s="383">
        <v>26.790715336782643</v>
      </c>
      <c r="N252" s="453"/>
      <c r="O252" s="145"/>
      <c r="P252" s="519"/>
      <c r="Q252" s="520"/>
      <c r="R252" s="521"/>
      <c r="S252" s="519"/>
      <c r="T252" s="520"/>
      <c r="U252" s="519"/>
      <c r="V252" s="519"/>
      <c r="W252" s="520"/>
      <c r="X252" s="519"/>
    </row>
    <row r="253" spans="1:28" ht="12" customHeight="1" x14ac:dyDescent="0.25">
      <c r="A253" s="508"/>
      <c r="B253" s="651"/>
      <c r="C253" s="654"/>
      <c r="D253" s="466"/>
      <c r="E253" s="397" t="s">
        <v>4</v>
      </c>
      <c r="F253" s="11">
        <v>35</v>
      </c>
      <c r="G253" s="12">
        <v>100</v>
      </c>
      <c r="H253" s="398">
        <v>1688</v>
      </c>
      <c r="I253" s="399">
        <v>100</v>
      </c>
      <c r="J253" s="398">
        <v>2268</v>
      </c>
      <c r="K253" s="399">
        <v>100</v>
      </c>
      <c r="L253" s="398">
        <v>21067</v>
      </c>
      <c r="M253" s="399">
        <v>100</v>
      </c>
      <c r="N253" s="453"/>
      <c r="O253" s="144"/>
      <c r="P253" s="505"/>
      <c r="Q253" s="482"/>
      <c r="R253" s="505"/>
      <c r="S253" s="505"/>
      <c r="T253" s="482"/>
      <c r="U253" s="505"/>
      <c r="V253" s="505"/>
      <c r="W253" s="482"/>
      <c r="X253" s="505"/>
    </row>
    <row r="254" spans="1:28" s="450" customFormat="1" ht="15" customHeight="1" x14ac:dyDescent="0.25">
      <c r="A254" s="446" t="s">
        <v>482</v>
      </c>
      <c r="B254" s="447"/>
      <c r="C254" s="448"/>
      <c r="D254" s="501"/>
      <c r="E254" s="447"/>
      <c r="F254" s="447"/>
      <c r="G254" s="447"/>
      <c r="H254" s="447"/>
      <c r="I254" s="447"/>
      <c r="J254" s="447"/>
      <c r="K254" s="447"/>
      <c r="L254" s="447"/>
      <c r="M254" s="447"/>
      <c r="N254" s="449"/>
      <c r="O254" s="502"/>
      <c r="P254" s="503"/>
      <c r="Q254" s="504"/>
      <c r="R254" s="503"/>
      <c r="S254" s="503"/>
      <c r="T254" s="504"/>
      <c r="U254" s="503"/>
      <c r="V254" s="503"/>
      <c r="W254" s="504"/>
      <c r="X254" s="503"/>
      <c r="Z254" s="451"/>
      <c r="AA254" s="451"/>
      <c r="AB254" s="451"/>
    </row>
    <row r="255" spans="1:28" ht="12" customHeight="1" x14ac:dyDescent="0.25">
      <c r="A255" s="384" t="s">
        <v>0</v>
      </c>
      <c r="B255" s="649" t="s">
        <v>31</v>
      </c>
      <c r="C255" s="652" t="s">
        <v>474</v>
      </c>
      <c r="D255" s="452"/>
      <c r="E255" s="381" t="s">
        <v>30</v>
      </c>
      <c r="F255" s="1">
        <v>3</v>
      </c>
      <c r="G255" s="2">
        <v>8.5714285714285712</v>
      </c>
      <c r="H255" s="382">
        <v>145</v>
      </c>
      <c r="I255" s="383">
        <v>8.5596221959858312</v>
      </c>
      <c r="J255" s="382">
        <v>157</v>
      </c>
      <c r="K255" s="383">
        <v>6.9193477302776554</v>
      </c>
      <c r="L255" s="382">
        <v>2197</v>
      </c>
      <c r="M255" s="383">
        <v>10.4</v>
      </c>
      <c r="N255" s="453"/>
      <c r="O255" s="145"/>
      <c r="P255" s="454"/>
      <c r="Q255" s="455"/>
      <c r="R255" s="454"/>
      <c r="S255" s="454"/>
      <c r="T255" s="455"/>
      <c r="U255" s="454"/>
      <c r="V255" s="454"/>
      <c r="W255" s="455"/>
      <c r="X255" s="454"/>
    </row>
    <row r="256" spans="1:28" ht="12" customHeight="1" x14ac:dyDescent="0.25">
      <c r="A256" s="384"/>
      <c r="B256" s="650"/>
      <c r="C256" s="688"/>
      <c r="D256" s="452"/>
      <c r="E256" s="381" t="s">
        <v>29</v>
      </c>
      <c r="F256" s="1">
        <v>4</v>
      </c>
      <c r="G256" s="2">
        <v>11.428571428571429</v>
      </c>
      <c r="H256" s="382">
        <v>368</v>
      </c>
      <c r="I256" s="383">
        <v>21.723730814639904</v>
      </c>
      <c r="J256" s="382">
        <v>477</v>
      </c>
      <c r="K256" s="383">
        <v>21.022476862053768</v>
      </c>
      <c r="L256" s="382">
        <v>4881</v>
      </c>
      <c r="M256" s="383">
        <v>23.105325443786981</v>
      </c>
      <c r="N256" s="453"/>
      <c r="O256" s="147"/>
      <c r="P256" s="459"/>
      <c r="Q256" s="458"/>
      <c r="R256" s="459"/>
      <c r="S256" s="459"/>
      <c r="T256" s="458"/>
      <c r="U256" s="459"/>
      <c r="V256" s="459"/>
      <c r="W256" s="458"/>
      <c r="X256" s="459"/>
    </row>
    <row r="257" spans="1:28" ht="12" customHeight="1" x14ac:dyDescent="0.25">
      <c r="A257" s="384"/>
      <c r="B257" s="650"/>
      <c r="C257" s="688"/>
      <c r="D257" s="452"/>
      <c r="E257" s="381" t="s">
        <v>28</v>
      </c>
      <c r="F257" s="1">
        <v>0</v>
      </c>
      <c r="G257" s="2">
        <v>0</v>
      </c>
      <c r="H257" s="382">
        <v>245</v>
      </c>
      <c r="I257" s="383">
        <v>14.46280991735537</v>
      </c>
      <c r="J257" s="382">
        <v>221</v>
      </c>
      <c r="K257" s="383">
        <v>9.7399735566328776</v>
      </c>
      <c r="L257" s="382">
        <v>4072</v>
      </c>
      <c r="M257" s="383">
        <v>19.275739644970415</v>
      </c>
      <c r="N257" s="453"/>
      <c r="O257" s="153">
        <v>0.8</v>
      </c>
      <c r="P257" s="534">
        <v>0.55253837072018885</v>
      </c>
      <c r="Q257" s="461" t="s">
        <v>621</v>
      </c>
      <c r="R257" s="462">
        <v>0.5382300394304389</v>
      </c>
      <c r="S257" s="534">
        <v>0.62318201851035704</v>
      </c>
      <c r="T257" s="461" t="s">
        <v>622</v>
      </c>
      <c r="U257" s="462">
        <v>0.39457425013289171</v>
      </c>
      <c r="V257" s="534">
        <v>0.47218934911242605</v>
      </c>
      <c r="W257" s="461" t="s">
        <v>620</v>
      </c>
      <c r="X257" s="462">
        <v>0.69915113011015406</v>
      </c>
    </row>
    <row r="258" spans="1:28" ht="12" customHeight="1" x14ac:dyDescent="0.25">
      <c r="A258" s="384"/>
      <c r="B258" s="650"/>
      <c r="C258" s="688"/>
      <c r="D258" s="452"/>
      <c r="E258" s="381" t="s">
        <v>27</v>
      </c>
      <c r="F258" s="1">
        <v>28</v>
      </c>
      <c r="G258" s="2">
        <v>80</v>
      </c>
      <c r="H258" s="382">
        <v>936</v>
      </c>
      <c r="I258" s="383">
        <v>55.253837072018882</v>
      </c>
      <c r="J258" s="382">
        <v>1414</v>
      </c>
      <c r="K258" s="383">
        <v>62.318201851035703</v>
      </c>
      <c r="L258" s="382">
        <v>9975</v>
      </c>
      <c r="M258" s="383">
        <v>47.218934911242606</v>
      </c>
      <c r="N258" s="453"/>
      <c r="O258" s="152"/>
      <c r="P258" s="463" t="s">
        <v>443</v>
      </c>
      <c r="Q258" s="464"/>
      <c r="R258" s="464"/>
      <c r="S258" s="463" t="s">
        <v>443</v>
      </c>
      <c r="T258" s="464"/>
      <c r="U258" s="464"/>
      <c r="V258" s="463" t="s">
        <v>443</v>
      </c>
      <c r="W258" s="465"/>
      <c r="X258" s="465"/>
      <c r="Z258" s="436">
        <v>5</v>
      </c>
      <c r="AA258" s="436">
        <v>5</v>
      </c>
      <c r="AB258" s="436">
        <v>5</v>
      </c>
    </row>
    <row r="259" spans="1:28" ht="15.75" customHeight="1" x14ac:dyDescent="0.25">
      <c r="A259" s="508"/>
      <c r="B259" s="651"/>
      <c r="C259" s="666"/>
      <c r="D259" s="466"/>
      <c r="E259" s="397" t="s">
        <v>4</v>
      </c>
      <c r="F259" s="11">
        <v>35</v>
      </c>
      <c r="G259" s="12">
        <v>100</v>
      </c>
      <c r="H259" s="398">
        <v>1694</v>
      </c>
      <c r="I259" s="399">
        <v>100</v>
      </c>
      <c r="J259" s="398">
        <v>2269</v>
      </c>
      <c r="K259" s="399">
        <v>100</v>
      </c>
      <c r="L259" s="398">
        <v>21125</v>
      </c>
      <c r="M259" s="399">
        <v>100</v>
      </c>
      <c r="N259" s="453"/>
      <c r="O259" s="144"/>
      <c r="P259" s="505"/>
      <c r="Q259" s="482"/>
      <c r="R259" s="505"/>
      <c r="S259" s="505"/>
      <c r="T259" s="482"/>
      <c r="U259" s="505"/>
      <c r="V259" s="505"/>
      <c r="W259" s="482"/>
      <c r="X259" s="505"/>
    </row>
    <row r="260" spans="1:28" ht="12" customHeight="1" x14ac:dyDescent="0.25">
      <c r="A260" s="535" t="s">
        <v>5</v>
      </c>
      <c r="B260" s="655" t="s">
        <v>125</v>
      </c>
      <c r="C260" s="656" t="s">
        <v>473</v>
      </c>
      <c r="D260" s="483"/>
      <c r="E260" s="484" t="s">
        <v>30</v>
      </c>
      <c r="F260" s="9">
        <v>1</v>
      </c>
      <c r="G260" s="10">
        <v>2.8571428571428572</v>
      </c>
      <c r="H260" s="485">
        <v>108</v>
      </c>
      <c r="I260" s="486">
        <v>6.4018968583283931</v>
      </c>
      <c r="J260" s="485">
        <v>88</v>
      </c>
      <c r="K260" s="486">
        <v>3.8903625110521665</v>
      </c>
      <c r="L260" s="485">
        <v>1886</v>
      </c>
      <c r="M260" s="486">
        <v>8.9464446658128161</v>
      </c>
      <c r="N260" s="453"/>
      <c r="O260" s="148"/>
      <c r="P260" s="506"/>
      <c r="Q260" s="507"/>
      <c r="R260" s="506"/>
      <c r="S260" s="506"/>
      <c r="T260" s="507"/>
      <c r="U260" s="506"/>
      <c r="V260" s="506"/>
      <c r="W260" s="507"/>
      <c r="X260" s="506"/>
    </row>
    <row r="261" spans="1:28" ht="12" customHeight="1" x14ac:dyDescent="0.25">
      <c r="A261" s="384"/>
      <c r="B261" s="650"/>
      <c r="C261" s="688"/>
      <c r="D261" s="452"/>
      <c r="E261" s="381" t="s">
        <v>29</v>
      </c>
      <c r="F261" s="1">
        <v>4</v>
      </c>
      <c r="G261" s="2">
        <v>11.428571428571429</v>
      </c>
      <c r="H261" s="382">
        <v>644</v>
      </c>
      <c r="I261" s="383">
        <v>38.174273858921161</v>
      </c>
      <c r="J261" s="382">
        <v>628</v>
      </c>
      <c r="K261" s="383">
        <v>27.763041556145001</v>
      </c>
      <c r="L261" s="382">
        <v>9299</v>
      </c>
      <c r="M261" s="383">
        <v>44.110810682605191</v>
      </c>
      <c r="N261" s="453"/>
      <c r="O261" s="147"/>
      <c r="P261" s="459"/>
      <c r="Q261" s="458"/>
      <c r="R261" s="459"/>
      <c r="S261" s="459"/>
      <c r="T261" s="458"/>
      <c r="U261" s="459"/>
      <c r="V261" s="459"/>
      <c r="W261" s="458"/>
      <c r="X261" s="459"/>
    </row>
    <row r="262" spans="1:28" ht="12" customHeight="1" x14ac:dyDescent="0.25">
      <c r="A262" s="384"/>
      <c r="B262" s="650"/>
      <c r="C262" s="688"/>
      <c r="D262" s="452"/>
      <c r="E262" s="381" t="s">
        <v>28</v>
      </c>
      <c r="F262" s="1">
        <v>0</v>
      </c>
      <c r="G262" s="2">
        <v>0</v>
      </c>
      <c r="H262" s="382">
        <v>71</v>
      </c>
      <c r="I262" s="383">
        <v>4.2086544161232959</v>
      </c>
      <c r="J262" s="382">
        <v>65</v>
      </c>
      <c r="K262" s="383">
        <v>2.8735632183908044</v>
      </c>
      <c r="L262" s="382">
        <v>1234</v>
      </c>
      <c r="M262" s="383">
        <v>5.8536122574830411</v>
      </c>
      <c r="N262" s="453"/>
      <c r="O262" s="153">
        <v>0.8571428571428571</v>
      </c>
      <c r="P262" s="534">
        <v>0.51215174866627144</v>
      </c>
      <c r="Q262" s="461" t="s">
        <v>620</v>
      </c>
      <c r="R262" s="462">
        <v>0.77129706299862577</v>
      </c>
      <c r="S262" s="534">
        <v>0.65473032714412027</v>
      </c>
      <c r="T262" s="461" t="s">
        <v>622</v>
      </c>
      <c r="U262" s="462">
        <v>0.48097716111042388</v>
      </c>
      <c r="V262" s="534">
        <v>0.41089132394098954</v>
      </c>
      <c r="W262" s="461" t="s">
        <v>620</v>
      </c>
      <c r="X262" s="462">
        <v>0.97477745609454058</v>
      </c>
    </row>
    <row r="263" spans="1:28" ht="12" customHeight="1" x14ac:dyDescent="0.25">
      <c r="A263" s="384"/>
      <c r="B263" s="650"/>
      <c r="C263" s="688"/>
      <c r="D263" s="452"/>
      <c r="E263" s="381" t="s">
        <v>27</v>
      </c>
      <c r="F263" s="1">
        <v>30</v>
      </c>
      <c r="G263" s="2">
        <v>85.714285714285708</v>
      </c>
      <c r="H263" s="382">
        <v>864</v>
      </c>
      <c r="I263" s="383">
        <v>51.215174866627144</v>
      </c>
      <c r="J263" s="382">
        <v>1481</v>
      </c>
      <c r="K263" s="383">
        <v>65.473032714412028</v>
      </c>
      <c r="L263" s="382">
        <v>8662</v>
      </c>
      <c r="M263" s="383">
        <v>41.089132394098954</v>
      </c>
      <c r="N263" s="453"/>
      <c r="O263" s="145"/>
      <c r="P263" s="463" t="s">
        <v>443</v>
      </c>
      <c r="Q263" s="464"/>
      <c r="R263" s="464"/>
      <c r="S263" s="463" t="s">
        <v>443</v>
      </c>
      <c r="T263" s="464"/>
      <c r="U263" s="464"/>
      <c r="V263" s="463" t="s">
        <v>443</v>
      </c>
      <c r="W263" s="465"/>
      <c r="X263" s="465"/>
      <c r="Z263" s="436">
        <v>5</v>
      </c>
      <c r="AA263" s="436">
        <v>5</v>
      </c>
      <c r="AB263" s="436">
        <v>5</v>
      </c>
    </row>
    <row r="264" spans="1:28" ht="15.75" customHeight="1" x14ac:dyDescent="0.25">
      <c r="A264" s="384"/>
      <c r="B264" s="651"/>
      <c r="C264" s="666"/>
      <c r="D264" s="466"/>
      <c r="E264" s="397" t="s">
        <v>4</v>
      </c>
      <c r="F264" s="11">
        <v>35</v>
      </c>
      <c r="G264" s="12">
        <v>100</v>
      </c>
      <c r="H264" s="398">
        <v>1687</v>
      </c>
      <c r="I264" s="399">
        <v>100</v>
      </c>
      <c r="J264" s="398">
        <v>2262</v>
      </c>
      <c r="K264" s="399">
        <v>100</v>
      </c>
      <c r="L264" s="398">
        <v>21081</v>
      </c>
      <c r="M264" s="399">
        <v>100</v>
      </c>
      <c r="N264" s="453"/>
      <c r="O264" s="144"/>
      <c r="P264" s="505"/>
      <c r="Q264" s="482"/>
      <c r="R264" s="505"/>
      <c r="S264" s="505"/>
      <c r="T264" s="482"/>
      <c r="U264" s="505"/>
      <c r="V264" s="505"/>
      <c r="W264" s="482"/>
      <c r="X264" s="505"/>
    </row>
    <row r="265" spans="1:28" ht="12" customHeight="1" x14ac:dyDescent="0.25">
      <c r="A265" s="384" t="s">
        <v>14</v>
      </c>
      <c r="B265" s="649" t="s">
        <v>126</v>
      </c>
      <c r="C265" s="652" t="s">
        <v>472</v>
      </c>
      <c r="D265" s="452"/>
      <c r="E265" s="381" t="s">
        <v>30</v>
      </c>
      <c r="F265" s="1">
        <v>5</v>
      </c>
      <c r="G265" s="2">
        <v>14.285714285714285</v>
      </c>
      <c r="H265" s="382">
        <v>197</v>
      </c>
      <c r="I265" s="383">
        <v>11.69139465875371</v>
      </c>
      <c r="J265" s="382">
        <v>193</v>
      </c>
      <c r="K265" s="383">
        <v>8.5360459973463065</v>
      </c>
      <c r="L265" s="382">
        <v>2577</v>
      </c>
      <c r="M265" s="383">
        <v>12.247516753006035</v>
      </c>
      <c r="N265" s="453"/>
      <c r="O265" s="145"/>
      <c r="P265" s="454"/>
      <c r="Q265" s="455"/>
      <c r="R265" s="454"/>
      <c r="S265" s="454"/>
      <c r="T265" s="455"/>
      <c r="U265" s="454"/>
      <c r="V265" s="454"/>
      <c r="W265" s="455"/>
      <c r="X265" s="454"/>
    </row>
    <row r="266" spans="1:28" ht="12" customHeight="1" x14ac:dyDescent="0.25">
      <c r="A266" s="384"/>
      <c r="B266" s="650"/>
      <c r="C266" s="665"/>
      <c r="D266" s="452"/>
      <c r="E266" s="381" t="s">
        <v>29</v>
      </c>
      <c r="F266" s="1">
        <v>16</v>
      </c>
      <c r="G266" s="2">
        <v>45.714285714285715</v>
      </c>
      <c r="H266" s="382">
        <v>1002</v>
      </c>
      <c r="I266" s="383">
        <v>59.465875370919882</v>
      </c>
      <c r="J266" s="382">
        <v>1361</v>
      </c>
      <c r="K266" s="383">
        <v>60.19460415745246</v>
      </c>
      <c r="L266" s="382">
        <v>12045</v>
      </c>
      <c r="M266" s="383">
        <v>57.245378071384444</v>
      </c>
      <c r="N266" s="453"/>
      <c r="O266" s="147"/>
      <c r="P266" s="459"/>
      <c r="Q266" s="458"/>
      <c r="R266" s="459"/>
      <c r="S266" s="459"/>
      <c r="T266" s="458"/>
      <c r="U266" s="459"/>
      <c r="V266" s="459"/>
      <c r="W266" s="458"/>
      <c r="X266" s="459"/>
    </row>
    <row r="267" spans="1:28" ht="12" customHeight="1" x14ac:dyDescent="0.25">
      <c r="A267" s="384"/>
      <c r="B267" s="650"/>
      <c r="C267" s="665"/>
      <c r="D267" s="452"/>
      <c r="E267" s="381" t="s">
        <v>28</v>
      </c>
      <c r="F267" s="1">
        <v>0</v>
      </c>
      <c r="G267" s="2">
        <v>0</v>
      </c>
      <c r="H267" s="382">
        <v>88</v>
      </c>
      <c r="I267" s="383">
        <v>5.2225519287833828</v>
      </c>
      <c r="J267" s="382">
        <v>103</v>
      </c>
      <c r="K267" s="383">
        <v>4.5555064130915524</v>
      </c>
      <c r="L267" s="382">
        <v>1556</v>
      </c>
      <c r="M267" s="383">
        <v>7.3950857848961551</v>
      </c>
      <c r="N267" s="453"/>
      <c r="O267" s="153">
        <v>0.4</v>
      </c>
      <c r="P267" s="534">
        <v>0.23620178041543027</v>
      </c>
      <c r="Q267" s="461" t="s">
        <v>622</v>
      </c>
      <c r="R267" s="462">
        <v>0.35441075124841714</v>
      </c>
      <c r="S267" s="534">
        <v>0.26713843432109685</v>
      </c>
      <c r="T267" s="461" t="s">
        <v>81</v>
      </c>
      <c r="U267" s="462">
        <v>0.28309367664591178</v>
      </c>
      <c r="V267" s="534">
        <v>0.2311201939071337</v>
      </c>
      <c r="W267" s="461" t="s">
        <v>622</v>
      </c>
      <c r="X267" s="462">
        <v>0.36641960244070693</v>
      </c>
    </row>
    <row r="268" spans="1:28" ht="12" customHeight="1" x14ac:dyDescent="0.25">
      <c r="A268" s="384"/>
      <c r="B268" s="650"/>
      <c r="C268" s="665"/>
      <c r="D268" s="452"/>
      <c r="E268" s="381" t="s">
        <v>27</v>
      </c>
      <c r="F268" s="1">
        <v>14</v>
      </c>
      <c r="G268" s="2">
        <v>40</v>
      </c>
      <c r="H268" s="382">
        <v>398</v>
      </c>
      <c r="I268" s="383">
        <v>23.620178041543028</v>
      </c>
      <c r="J268" s="382">
        <v>604</v>
      </c>
      <c r="K268" s="383">
        <v>26.713843432109684</v>
      </c>
      <c r="L268" s="382">
        <v>4863</v>
      </c>
      <c r="M268" s="383">
        <v>23.112019390713371</v>
      </c>
      <c r="N268" s="453"/>
      <c r="O268" s="145"/>
      <c r="P268" s="463" t="s">
        <v>443</v>
      </c>
      <c r="Q268" s="464"/>
      <c r="R268" s="464"/>
      <c r="S268" s="463" t="s">
        <v>628</v>
      </c>
      <c r="T268" s="464"/>
      <c r="U268" s="464"/>
      <c r="V268" s="463" t="s">
        <v>443</v>
      </c>
      <c r="W268" s="465"/>
      <c r="X268" s="465"/>
      <c r="Z268" s="436">
        <v>5</v>
      </c>
      <c r="AA268" s="436">
        <v>3</v>
      </c>
      <c r="AB268" s="436">
        <v>5</v>
      </c>
    </row>
    <row r="269" spans="1:28" ht="15.75" customHeight="1" x14ac:dyDescent="0.25">
      <c r="A269" s="384"/>
      <c r="B269" s="651"/>
      <c r="C269" s="666"/>
      <c r="D269" s="466"/>
      <c r="E269" s="397" t="s">
        <v>4</v>
      </c>
      <c r="F269" s="11">
        <v>35</v>
      </c>
      <c r="G269" s="12">
        <v>100</v>
      </c>
      <c r="H269" s="398">
        <v>1685</v>
      </c>
      <c r="I269" s="399">
        <v>100</v>
      </c>
      <c r="J269" s="398">
        <v>2261</v>
      </c>
      <c r="K269" s="399">
        <v>100</v>
      </c>
      <c r="L269" s="398">
        <v>21041</v>
      </c>
      <c r="M269" s="399">
        <v>100</v>
      </c>
      <c r="N269" s="453"/>
      <c r="O269" s="144"/>
      <c r="P269" s="505"/>
      <c r="Q269" s="482"/>
      <c r="R269" s="505"/>
      <c r="S269" s="505"/>
      <c r="T269" s="482"/>
      <c r="U269" s="505"/>
      <c r="V269" s="505"/>
      <c r="W269" s="482"/>
      <c r="X269" s="505"/>
    </row>
    <row r="270" spans="1:28" ht="12" customHeight="1" x14ac:dyDescent="0.25">
      <c r="A270" s="384" t="s">
        <v>15</v>
      </c>
      <c r="B270" s="649" t="s">
        <v>127</v>
      </c>
      <c r="C270" s="652" t="s">
        <v>471</v>
      </c>
      <c r="D270" s="452"/>
      <c r="E270" s="381" t="s">
        <v>30</v>
      </c>
      <c r="F270" s="1">
        <v>3</v>
      </c>
      <c r="G270" s="2">
        <v>8.5714285714285712</v>
      </c>
      <c r="H270" s="382">
        <v>144</v>
      </c>
      <c r="I270" s="383">
        <v>8.5358624777711913</v>
      </c>
      <c r="J270" s="382">
        <v>99</v>
      </c>
      <c r="K270" s="383">
        <v>4.3902439024390238</v>
      </c>
      <c r="L270" s="382">
        <v>2282</v>
      </c>
      <c r="M270" s="383">
        <v>10.85219707057257</v>
      </c>
      <c r="N270" s="453"/>
      <c r="O270" s="145"/>
      <c r="P270" s="454"/>
      <c r="Q270" s="455"/>
      <c r="R270" s="454"/>
      <c r="S270" s="454"/>
      <c r="T270" s="455"/>
      <c r="U270" s="454"/>
      <c r="V270" s="454"/>
      <c r="W270" s="455"/>
      <c r="X270" s="454"/>
    </row>
    <row r="271" spans="1:28" ht="12" customHeight="1" x14ac:dyDescent="0.25">
      <c r="A271" s="384"/>
      <c r="B271" s="650"/>
      <c r="C271" s="665"/>
      <c r="D271" s="452"/>
      <c r="E271" s="381" t="s">
        <v>29</v>
      </c>
      <c r="F271" s="1">
        <v>19</v>
      </c>
      <c r="G271" s="2">
        <v>54.285714285714285</v>
      </c>
      <c r="H271" s="382">
        <v>894</v>
      </c>
      <c r="I271" s="383">
        <v>52.993479549496151</v>
      </c>
      <c r="J271" s="382">
        <v>1020</v>
      </c>
      <c r="K271" s="383">
        <v>45.232815964523283</v>
      </c>
      <c r="L271" s="382">
        <v>12061</v>
      </c>
      <c r="M271" s="383">
        <v>57.35685752330226</v>
      </c>
      <c r="N271" s="453"/>
      <c r="O271" s="147"/>
      <c r="P271" s="459"/>
      <c r="Q271" s="458"/>
      <c r="R271" s="459"/>
      <c r="S271" s="459"/>
      <c r="T271" s="458"/>
      <c r="U271" s="459"/>
      <c r="V271" s="459"/>
      <c r="W271" s="458"/>
      <c r="X271" s="459"/>
    </row>
    <row r="272" spans="1:28" ht="12" customHeight="1" x14ac:dyDescent="0.25">
      <c r="A272" s="384"/>
      <c r="B272" s="650"/>
      <c r="C272" s="665"/>
      <c r="D272" s="452"/>
      <c r="E272" s="381" t="s">
        <v>28</v>
      </c>
      <c r="F272" s="1">
        <v>0</v>
      </c>
      <c r="G272" s="2">
        <v>0</v>
      </c>
      <c r="H272" s="382">
        <v>94</v>
      </c>
      <c r="I272" s="383">
        <v>5.5720213396561951</v>
      </c>
      <c r="J272" s="382">
        <v>89</v>
      </c>
      <c r="K272" s="383">
        <v>3.9467849223946785</v>
      </c>
      <c r="L272" s="382">
        <v>1679</v>
      </c>
      <c r="M272" s="383">
        <v>7.9845919726079515</v>
      </c>
      <c r="N272" s="453"/>
      <c r="O272" s="153">
        <v>0.37142857142857144</v>
      </c>
      <c r="P272" s="534">
        <v>0.32898636633076461</v>
      </c>
      <c r="Q272" s="461" t="s">
        <v>81</v>
      </c>
      <c r="R272" s="462">
        <v>8.9008958911007019E-2</v>
      </c>
      <c r="S272" s="534">
        <v>0.46430155210643015</v>
      </c>
      <c r="T272" s="461" t="s">
        <v>81</v>
      </c>
      <c r="U272" s="462">
        <v>-0.18860677954993177</v>
      </c>
      <c r="V272" s="534">
        <v>0.23806353433517216</v>
      </c>
      <c r="W272" s="461" t="s">
        <v>81</v>
      </c>
      <c r="X272" s="462">
        <v>0.29132693447198021</v>
      </c>
    </row>
    <row r="273" spans="1:28" ht="12" customHeight="1" x14ac:dyDescent="0.25">
      <c r="A273" s="384"/>
      <c r="B273" s="650"/>
      <c r="C273" s="665"/>
      <c r="D273" s="452"/>
      <c r="E273" s="381" t="s">
        <v>27</v>
      </c>
      <c r="F273" s="1">
        <v>13</v>
      </c>
      <c r="G273" s="2">
        <v>37.142857142857146</v>
      </c>
      <c r="H273" s="382">
        <v>555</v>
      </c>
      <c r="I273" s="383">
        <v>32.898636633076464</v>
      </c>
      <c r="J273" s="382">
        <v>1047</v>
      </c>
      <c r="K273" s="383">
        <v>46.430155210643015</v>
      </c>
      <c r="L273" s="382">
        <v>5006</v>
      </c>
      <c r="M273" s="383">
        <v>23.806353433517216</v>
      </c>
      <c r="N273" s="453"/>
      <c r="O273" s="145"/>
      <c r="P273" s="463" t="s">
        <v>628</v>
      </c>
      <c r="Q273" s="464"/>
      <c r="R273" s="464"/>
      <c r="S273" s="463" t="s">
        <v>628</v>
      </c>
      <c r="T273" s="464"/>
      <c r="U273" s="464"/>
      <c r="V273" s="463" t="s">
        <v>628</v>
      </c>
      <c r="W273" s="465"/>
      <c r="X273" s="465"/>
      <c r="Z273" s="436">
        <v>3</v>
      </c>
      <c r="AA273" s="436">
        <v>3</v>
      </c>
      <c r="AB273" s="436">
        <v>3</v>
      </c>
    </row>
    <row r="274" spans="1:28" ht="15.75" customHeight="1" x14ac:dyDescent="0.25">
      <c r="A274" s="384"/>
      <c r="B274" s="651"/>
      <c r="C274" s="666"/>
      <c r="D274" s="466"/>
      <c r="E274" s="397" t="s">
        <v>4</v>
      </c>
      <c r="F274" s="11">
        <v>35</v>
      </c>
      <c r="G274" s="12">
        <v>100</v>
      </c>
      <c r="H274" s="398">
        <v>1687</v>
      </c>
      <c r="I274" s="399">
        <v>100</v>
      </c>
      <c r="J274" s="398">
        <v>2255</v>
      </c>
      <c r="K274" s="399">
        <v>100</v>
      </c>
      <c r="L274" s="398">
        <v>21028</v>
      </c>
      <c r="M274" s="399">
        <v>100</v>
      </c>
      <c r="N274" s="453"/>
      <c r="O274" s="144"/>
      <c r="P274" s="505"/>
      <c r="Q274" s="482"/>
      <c r="R274" s="505"/>
      <c r="S274" s="505"/>
      <c r="T274" s="482"/>
      <c r="U274" s="505"/>
      <c r="V274" s="505"/>
      <c r="W274" s="482"/>
      <c r="X274" s="505"/>
    </row>
    <row r="275" spans="1:28" ht="12.75" customHeight="1" x14ac:dyDescent="0.25">
      <c r="A275" s="384" t="s">
        <v>16</v>
      </c>
      <c r="B275" s="649" t="s">
        <v>128</v>
      </c>
      <c r="C275" s="652" t="s">
        <v>470</v>
      </c>
      <c r="D275" s="452"/>
      <c r="E275" s="381" t="s">
        <v>30</v>
      </c>
      <c r="F275" s="1">
        <v>2</v>
      </c>
      <c r="G275" s="2">
        <v>5.7142857142857144</v>
      </c>
      <c r="H275" s="382">
        <v>190</v>
      </c>
      <c r="I275" s="383">
        <v>11.302795954788817</v>
      </c>
      <c r="J275" s="382">
        <v>141</v>
      </c>
      <c r="K275" s="383">
        <v>6.2666666666666666</v>
      </c>
      <c r="L275" s="382">
        <v>2801</v>
      </c>
      <c r="M275" s="383">
        <v>13.361637170252349</v>
      </c>
      <c r="N275" s="453"/>
      <c r="O275" s="145"/>
      <c r="P275" s="454"/>
      <c r="Q275" s="455"/>
      <c r="R275" s="454"/>
      <c r="S275" s="454"/>
      <c r="T275" s="455"/>
      <c r="U275" s="454"/>
      <c r="V275" s="454"/>
      <c r="W275" s="455"/>
      <c r="X275" s="454"/>
    </row>
    <row r="276" spans="1:28" ht="12" customHeight="1" x14ac:dyDescent="0.25">
      <c r="A276" s="384"/>
      <c r="B276" s="650"/>
      <c r="C276" s="665"/>
      <c r="D276" s="452"/>
      <c r="E276" s="381" t="s">
        <v>29</v>
      </c>
      <c r="F276" s="1">
        <v>7</v>
      </c>
      <c r="G276" s="2">
        <v>20</v>
      </c>
      <c r="H276" s="382">
        <v>832</v>
      </c>
      <c r="I276" s="383">
        <v>49.494348602022605</v>
      </c>
      <c r="J276" s="382">
        <v>1040</v>
      </c>
      <c r="K276" s="383">
        <v>46.222222222222221</v>
      </c>
      <c r="L276" s="382">
        <v>10384</v>
      </c>
      <c r="M276" s="383">
        <v>49.534894814673471</v>
      </c>
      <c r="N276" s="453"/>
      <c r="O276" s="147"/>
      <c r="P276" s="459"/>
      <c r="Q276" s="458"/>
      <c r="R276" s="459"/>
      <c r="S276" s="459"/>
      <c r="T276" s="458"/>
      <c r="U276" s="459"/>
      <c r="V276" s="459"/>
      <c r="W276" s="458"/>
      <c r="X276" s="459"/>
    </row>
    <row r="277" spans="1:28" ht="12" customHeight="1" x14ac:dyDescent="0.25">
      <c r="A277" s="384"/>
      <c r="B277" s="650"/>
      <c r="C277" s="665"/>
      <c r="D277" s="452"/>
      <c r="E277" s="381" t="s">
        <v>28</v>
      </c>
      <c r="F277" s="1">
        <v>3</v>
      </c>
      <c r="G277" s="2">
        <v>8.5714285714285712</v>
      </c>
      <c r="H277" s="382">
        <v>134</v>
      </c>
      <c r="I277" s="383">
        <v>7.9714455681142171</v>
      </c>
      <c r="J277" s="382">
        <v>137</v>
      </c>
      <c r="K277" s="383">
        <v>6.0888888888888886</v>
      </c>
      <c r="L277" s="382">
        <v>2273</v>
      </c>
      <c r="M277" s="383">
        <v>10.842913705099461</v>
      </c>
      <c r="N277" s="453"/>
      <c r="O277" s="153">
        <v>0.65714285714285703</v>
      </c>
      <c r="P277" s="534">
        <v>0.31231409875074362</v>
      </c>
      <c r="Q277" s="461" t="s">
        <v>620</v>
      </c>
      <c r="R277" s="462">
        <v>0.70450202641887438</v>
      </c>
      <c r="S277" s="534">
        <v>0.41422222222222227</v>
      </c>
      <c r="T277" s="461" t="s">
        <v>621</v>
      </c>
      <c r="U277" s="462">
        <v>0.49211256601222386</v>
      </c>
      <c r="V277" s="534">
        <v>0.26260554309974715</v>
      </c>
      <c r="W277" s="461" t="s">
        <v>620</v>
      </c>
      <c r="X277" s="462">
        <v>0.8144283213515735</v>
      </c>
    </row>
    <row r="278" spans="1:28" ht="12" customHeight="1" x14ac:dyDescent="0.25">
      <c r="A278" s="384"/>
      <c r="B278" s="650"/>
      <c r="C278" s="665"/>
      <c r="D278" s="452"/>
      <c r="E278" s="381" t="s">
        <v>27</v>
      </c>
      <c r="F278" s="1">
        <v>23</v>
      </c>
      <c r="G278" s="2">
        <v>65.714285714285708</v>
      </c>
      <c r="H278" s="382">
        <v>525</v>
      </c>
      <c r="I278" s="383">
        <v>31.231409875074363</v>
      </c>
      <c r="J278" s="382">
        <v>932</v>
      </c>
      <c r="K278" s="383">
        <v>41.422222222222224</v>
      </c>
      <c r="L278" s="382">
        <v>5505</v>
      </c>
      <c r="M278" s="383">
        <v>26.260554309974715</v>
      </c>
      <c r="N278" s="453"/>
      <c r="O278" s="145"/>
      <c r="P278" s="463" t="s">
        <v>443</v>
      </c>
      <c r="Q278" s="464"/>
      <c r="R278" s="464"/>
      <c r="S278" s="463" t="s">
        <v>443</v>
      </c>
      <c r="T278" s="464"/>
      <c r="U278" s="464"/>
      <c r="V278" s="463" t="s">
        <v>443</v>
      </c>
      <c r="W278" s="465"/>
      <c r="X278" s="465"/>
      <c r="Z278" s="436">
        <v>5</v>
      </c>
      <c r="AA278" s="436">
        <v>5</v>
      </c>
      <c r="AB278" s="436">
        <v>5</v>
      </c>
    </row>
    <row r="279" spans="1:28" ht="15.75" customHeight="1" x14ac:dyDescent="0.25">
      <c r="A279" s="384"/>
      <c r="B279" s="651"/>
      <c r="C279" s="666"/>
      <c r="D279" s="466"/>
      <c r="E279" s="397" t="s">
        <v>4</v>
      </c>
      <c r="F279" s="11">
        <v>35</v>
      </c>
      <c r="G279" s="12">
        <v>100</v>
      </c>
      <c r="H279" s="398">
        <v>1681</v>
      </c>
      <c r="I279" s="399">
        <v>100</v>
      </c>
      <c r="J279" s="398">
        <v>2250</v>
      </c>
      <c r="K279" s="399">
        <v>100</v>
      </c>
      <c r="L279" s="398">
        <v>20963</v>
      </c>
      <c r="M279" s="399">
        <v>100</v>
      </c>
      <c r="N279" s="453"/>
      <c r="O279" s="144"/>
      <c r="P279" s="505"/>
      <c r="Q279" s="482"/>
      <c r="R279" s="505"/>
      <c r="S279" s="505"/>
      <c r="T279" s="482"/>
      <c r="U279" s="505"/>
      <c r="V279" s="505"/>
      <c r="W279" s="482"/>
      <c r="X279" s="505"/>
    </row>
    <row r="280" spans="1:28" ht="12" customHeight="1" x14ac:dyDescent="0.25">
      <c r="A280" s="384" t="s">
        <v>17</v>
      </c>
      <c r="B280" s="649" t="s">
        <v>129</v>
      </c>
      <c r="C280" s="652" t="s">
        <v>469</v>
      </c>
      <c r="D280" s="452"/>
      <c r="E280" s="381" t="s">
        <v>30</v>
      </c>
      <c r="F280" s="1">
        <v>1</v>
      </c>
      <c r="G280" s="2">
        <v>2.8571428571428572</v>
      </c>
      <c r="H280" s="382">
        <v>66</v>
      </c>
      <c r="I280" s="383">
        <v>3.9145907473309607</v>
      </c>
      <c r="J280" s="382">
        <v>37</v>
      </c>
      <c r="K280" s="383">
        <v>1.6364440513047325</v>
      </c>
      <c r="L280" s="382">
        <v>1382</v>
      </c>
      <c r="M280" s="383">
        <v>6.5665684690677555</v>
      </c>
      <c r="N280" s="453"/>
      <c r="O280" s="145"/>
      <c r="P280" s="454"/>
      <c r="Q280" s="455"/>
      <c r="R280" s="454"/>
      <c r="S280" s="454"/>
      <c r="T280" s="455"/>
      <c r="U280" s="454"/>
      <c r="V280" s="454"/>
      <c r="W280" s="455"/>
      <c r="X280" s="454"/>
    </row>
    <row r="281" spans="1:28" ht="12" customHeight="1" x14ac:dyDescent="0.25">
      <c r="A281" s="384"/>
      <c r="B281" s="650"/>
      <c r="C281" s="665"/>
      <c r="D281" s="452"/>
      <c r="E281" s="381" t="s">
        <v>29</v>
      </c>
      <c r="F281" s="1">
        <v>1</v>
      </c>
      <c r="G281" s="2">
        <v>2.8571428571428572</v>
      </c>
      <c r="H281" s="382">
        <v>153</v>
      </c>
      <c r="I281" s="383">
        <v>9.07473309608541</v>
      </c>
      <c r="J281" s="382">
        <v>162</v>
      </c>
      <c r="K281" s="383">
        <v>7.1649712516585584</v>
      </c>
      <c r="L281" s="382">
        <v>3385</v>
      </c>
      <c r="M281" s="383">
        <v>16.083816402166683</v>
      </c>
      <c r="N281" s="453"/>
      <c r="O281" s="147"/>
      <c r="P281" s="459"/>
      <c r="Q281" s="458"/>
      <c r="R281" s="459"/>
      <c r="S281" s="459"/>
      <c r="T281" s="458"/>
      <c r="U281" s="459"/>
      <c r="V281" s="459"/>
      <c r="W281" s="458"/>
      <c r="X281" s="459"/>
    </row>
    <row r="282" spans="1:28" ht="12" customHeight="1" x14ac:dyDescent="0.25">
      <c r="A282" s="384"/>
      <c r="B282" s="650"/>
      <c r="C282" s="665"/>
      <c r="D282" s="452"/>
      <c r="E282" s="381" t="s">
        <v>28</v>
      </c>
      <c r="F282" s="1">
        <v>0</v>
      </c>
      <c r="G282" s="2">
        <v>0</v>
      </c>
      <c r="H282" s="382">
        <v>231</v>
      </c>
      <c r="I282" s="383">
        <v>13.701067615658364</v>
      </c>
      <c r="J282" s="382">
        <v>189</v>
      </c>
      <c r="K282" s="383">
        <v>8.3591331269349833</v>
      </c>
      <c r="L282" s="382">
        <v>4164</v>
      </c>
      <c r="M282" s="383">
        <v>19.78523234818968</v>
      </c>
      <c r="N282" s="453"/>
      <c r="O282" s="153">
        <v>0.94285714285714273</v>
      </c>
      <c r="P282" s="534">
        <v>0.73309608540925264</v>
      </c>
      <c r="Q282" s="461" t="s">
        <v>621</v>
      </c>
      <c r="R282" s="462">
        <v>0.60304870233941976</v>
      </c>
      <c r="S282" s="534">
        <v>0.8283945157010173</v>
      </c>
      <c r="T282" s="461" t="s">
        <v>81</v>
      </c>
      <c r="U282" s="462">
        <v>0.37147774032656766</v>
      </c>
      <c r="V282" s="534">
        <v>0.57564382780575885</v>
      </c>
      <c r="W282" s="461" t="s">
        <v>620</v>
      </c>
      <c r="X282" s="462">
        <v>0.93615961076012089</v>
      </c>
    </row>
    <row r="283" spans="1:28" ht="12" customHeight="1" x14ac:dyDescent="0.25">
      <c r="A283" s="536"/>
      <c r="B283" s="650"/>
      <c r="C283" s="665"/>
      <c r="D283" s="452"/>
      <c r="E283" s="381" t="s">
        <v>27</v>
      </c>
      <c r="F283" s="1">
        <v>33</v>
      </c>
      <c r="G283" s="2">
        <v>94.285714285714278</v>
      </c>
      <c r="H283" s="382">
        <v>1236</v>
      </c>
      <c r="I283" s="383">
        <v>73.309608540925268</v>
      </c>
      <c r="J283" s="382">
        <v>1873</v>
      </c>
      <c r="K283" s="383">
        <v>82.83945157010173</v>
      </c>
      <c r="L283" s="382">
        <v>12115</v>
      </c>
      <c r="M283" s="383">
        <v>57.564382780575883</v>
      </c>
      <c r="N283" s="453"/>
      <c r="O283" s="145"/>
      <c r="P283" s="463" t="s">
        <v>443</v>
      </c>
      <c r="Q283" s="464"/>
      <c r="R283" s="464"/>
      <c r="S283" s="463" t="s">
        <v>628</v>
      </c>
      <c r="T283" s="464"/>
      <c r="U283" s="464"/>
      <c r="V283" s="463" t="s">
        <v>443</v>
      </c>
      <c r="W283" s="465"/>
      <c r="X283" s="465"/>
      <c r="Z283" s="436">
        <v>5</v>
      </c>
      <c r="AA283" s="436">
        <v>3</v>
      </c>
      <c r="AB283" s="436">
        <v>5</v>
      </c>
    </row>
    <row r="284" spans="1:28" ht="21.95" customHeight="1" x14ac:dyDescent="0.25">
      <c r="A284" s="537"/>
      <c r="B284" s="651"/>
      <c r="C284" s="666"/>
      <c r="D284" s="466"/>
      <c r="E284" s="397" t="s">
        <v>4</v>
      </c>
      <c r="F284" s="11">
        <v>35</v>
      </c>
      <c r="G284" s="12">
        <v>100</v>
      </c>
      <c r="H284" s="398">
        <v>1686</v>
      </c>
      <c r="I284" s="399">
        <v>100</v>
      </c>
      <c r="J284" s="398">
        <v>2261</v>
      </c>
      <c r="K284" s="399">
        <v>100</v>
      </c>
      <c r="L284" s="398">
        <v>21046</v>
      </c>
      <c r="M284" s="399">
        <v>100</v>
      </c>
      <c r="N284" s="453"/>
      <c r="O284" s="144"/>
      <c r="P284" s="505"/>
      <c r="Q284" s="482"/>
      <c r="R284" s="505"/>
      <c r="S284" s="505"/>
      <c r="T284" s="482"/>
      <c r="U284" s="505"/>
      <c r="V284" s="505"/>
      <c r="W284" s="482"/>
      <c r="X284" s="505"/>
    </row>
    <row r="285" spans="1:28" s="450" customFormat="1" ht="15" customHeight="1" x14ac:dyDescent="0.25">
      <c r="A285" s="446" t="s">
        <v>56</v>
      </c>
      <c r="B285" s="447"/>
      <c r="C285" s="448"/>
      <c r="D285" s="501"/>
      <c r="E285" s="447"/>
      <c r="F285" s="447"/>
      <c r="G285" s="447"/>
      <c r="H285" s="447"/>
      <c r="I285" s="447"/>
      <c r="J285" s="447"/>
      <c r="K285" s="447"/>
      <c r="L285" s="447"/>
      <c r="M285" s="447"/>
      <c r="N285" s="449"/>
      <c r="O285" s="502"/>
      <c r="P285" s="503"/>
      <c r="Q285" s="504"/>
      <c r="R285" s="503"/>
      <c r="S285" s="503"/>
      <c r="T285" s="504"/>
      <c r="U285" s="503"/>
      <c r="V285" s="503"/>
      <c r="W285" s="504"/>
      <c r="X285" s="503"/>
      <c r="Z285" s="451"/>
      <c r="AA285" s="451"/>
      <c r="AB285" s="451"/>
    </row>
    <row r="286" spans="1:28" ht="11.45" customHeight="1" x14ac:dyDescent="0.25">
      <c r="A286" s="384"/>
      <c r="B286" s="649"/>
      <c r="C286" s="652" t="s">
        <v>124</v>
      </c>
      <c r="D286" s="452">
        <v>1</v>
      </c>
      <c r="E286" s="381" t="s">
        <v>45</v>
      </c>
      <c r="F286" s="1">
        <v>12</v>
      </c>
      <c r="G286" s="2">
        <v>34.285714285714285</v>
      </c>
      <c r="H286" s="382">
        <v>611</v>
      </c>
      <c r="I286" s="383">
        <v>36.089781453041937</v>
      </c>
      <c r="J286" s="382">
        <v>911</v>
      </c>
      <c r="K286" s="383">
        <v>40.220750551876378</v>
      </c>
      <c r="L286" s="382">
        <v>8386</v>
      </c>
      <c r="M286" s="383">
        <v>39.853626081170987</v>
      </c>
      <c r="N286" s="453"/>
      <c r="O286" s="145"/>
      <c r="P286" s="454"/>
      <c r="Q286" s="455"/>
      <c r="R286" s="454"/>
      <c r="S286" s="454"/>
      <c r="T286" s="455"/>
      <c r="U286" s="454"/>
      <c r="V286" s="454"/>
      <c r="W286" s="455"/>
      <c r="X286" s="454"/>
    </row>
    <row r="287" spans="1:28" ht="11.45" customHeight="1" x14ac:dyDescent="0.25">
      <c r="A287" s="384"/>
      <c r="B287" s="650"/>
      <c r="C287" s="653"/>
      <c r="D287" s="452">
        <v>2</v>
      </c>
      <c r="E287" s="381" t="s">
        <v>40</v>
      </c>
      <c r="F287" s="1">
        <v>21</v>
      </c>
      <c r="G287" s="2">
        <v>60</v>
      </c>
      <c r="H287" s="382">
        <v>957</v>
      </c>
      <c r="I287" s="383">
        <v>56.526875369167165</v>
      </c>
      <c r="J287" s="382">
        <v>1216</v>
      </c>
      <c r="K287" s="383">
        <v>53.686534216335545</v>
      </c>
      <c r="L287" s="382">
        <v>11010</v>
      </c>
      <c r="M287" s="383">
        <v>52.323923581408614</v>
      </c>
      <c r="N287" s="453"/>
      <c r="O287" s="147"/>
      <c r="P287" s="459"/>
      <c r="Q287" s="458"/>
      <c r="R287" s="459"/>
      <c r="S287" s="459"/>
      <c r="T287" s="458"/>
      <c r="U287" s="459"/>
      <c r="V287" s="459"/>
      <c r="W287" s="458"/>
      <c r="X287" s="459"/>
    </row>
    <row r="288" spans="1:28" ht="11.45" customHeight="1" x14ac:dyDescent="0.25">
      <c r="A288" s="384"/>
      <c r="B288" s="650"/>
      <c r="C288" s="653"/>
      <c r="D288" s="452">
        <v>3</v>
      </c>
      <c r="E288" s="381" t="s">
        <v>57</v>
      </c>
      <c r="F288" s="1">
        <v>2</v>
      </c>
      <c r="G288" s="2">
        <v>5.7142857142857144</v>
      </c>
      <c r="H288" s="382">
        <v>111</v>
      </c>
      <c r="I288" s="383">
        <v>6.5564087418783226</v>
      </c>
      <c r="J288" s="382">
        <v>126</v>
      </c>
      <c r="K288" s="383">
        <v>5.5629139072847682</v>
      </c>
      <c r="L288" s="382">
        <v>1387</v>
      </c>
      <c r="M288" s="383">
        <v>6.5915787472673699</v>
      </c>
      <c r="N288" s="453"/>
      <c r="O288" s="146">
        <v>1.7142857142857142</v>
      </c>
      <c r="P288" s="460">
        <v>1.7212049616066154</v>
      </c>
      <c r="Q288" s="461" t="s">
        <v>81</v>
      </c>
      <c r="R288" s="462">
        <v>-1.1210225037513949E-2</v>
      </c>
      <c r="S288" s="460">
        <v>1.6640176600441501</v>
      </c>
      <c r="T288" s="461" t="s">
        <v>81</v>
      </c>
      <c r="U288" s="462">
        <v>8.3120564915481199E-2</v>
      </c>
      <c r="V288" s="460">
        <v>1.6919969584640244</v>
      </c>
      <c r="W288" s="461" t="s">
        <v>81</v>
      </c>
      <c r="X288" s="462">
        <v>3.4445895525260742E-2</v>
      </c>
    </row>
    <row r="289" spans="1:28" ht="11.45" customHeight="1" x14ac:dyDescent="0.25">
      <c r="A289" s="384"/>
      <c r="B289" s="650"/>
      <c r="C289" s="653"/>
      <c r="D289" s="452">
        <v>4</v>
      </c>
      <c r="E289" s="381" t="s">
        <v>58</v>
      </c>
      <c r="F289" s="1">
        <v>0</v>
      </c>
      <c r="G289" s="2">
        <v>0</v>
      </c>
      <c r="H289" s="382">
        <v>14</v>
      </c>
      <c r="I289" s="383">
        <v>0.8269344359125812</v>
      </c>
      <c r="J289" s="382">
        <v>12</v>
      </c>
      <c r="K289" s="383">
        <v>0.5298013245033113</v>
      </c>
      <c r="L289" s="382">
        <v>259</v>
      </c>
      <c r="M289" s="383">
        <v>1.2308715901530274</v>
      </c>
      <c r="N289" s="453"/>
      <c r="O289" s="145"/>
      <c r="P289" s="463" t="s">
        <v>628</v>
      </c>
      <c r="Q289" s="464"/>
      <c r="R289" s="464"/>
      <c r="S289" s="463" t="s">
        <v>628</v>
      </c>
      <c r="T289" s="464"/>
      <c r="U289" s="464"/>
      <c r="V289" s="463" t="s">
        <v>628</v>
      </c>
      <c r="W289" s="465"/>
      <c r="X289" s="465"/>
      <c r="Z289" s="436">
        <v>3</v>
      </c>
      <c r="AA289" s="436">
        <v>3</v>
      </c>
      <c r="AB289" s="436">
        <v>3</v>
      </c>
    </row>
    <row r="290" spans="1:28" ht="11.45" customHeight="1" x14ac:dyDescent="0.25">
      <c r="A290" s="508"/>
      <c r="B290" s="651"/>
      <c r="C290" s="654"/>
      <c r="D290" s="466"/>
      <c r="E290" s="397" t="s">
        <v>4</v>
      </c>
      <c r="F290" s="11">
        <v>35</v>
      </c>
      <c r="G290" s="12">
        <v>100</v>
      </c>
      <c r="H290" s="398">
        <v>1693</v>
      </c>
      <c r="I290" s="399">
        <v>100</v>
      </c>
      <c r="J290" s="398">
        <v>2265</v>
      </c>
      <c r="K290" s="399">
        <v>100</v>
      </c>
      <c r="L290" s="398">
        <v>21042</v>
      </c>
      <c r="M290" s="399">
        <v>100</v>
      </c>
      <c r="N290" s="453"/>
      <c r="O290" s="144"/>
      <c r="P290" s="505"/>
      <c r="Q290" s="482"/>
      <c r="R290" s="505"/>
      <c r="S290" s="505"/>
      <c r="T290" s="482"/>
      <c r="U290" s="505"/>
      <c r="V290" s="505"/>
      <c r="W290" s="482"/>
      <c r="X290" s="505"/>
    </row>
    <row r="291" spans="1:28" s="450" customFormat="1" ht="15" customHeight="1" x14ac:dyDescent="0.25">
      <c r="A291" s="446" t="s">
        <v>32</v>
      </c>
      <c r="B291" s="447"/>
      <c r="C291" s="448"/>
      <c r="D291" s="501"/>
      <c r="E291" s="447"/>
      <c r="F291" s="447"/>
      <c r="G291" s="447"/>
      <c r="H291" s="447"/>
      <c r="I291" s="447"/>
      <c r="J291" s="447"/>
      <c r="K291" s="447"/>
      <c r="L291" s="447"/>
      <c r="M291" s="447"/>
      <c r="N291" s="449"/>
      <c r="O291" s="502"/>
      <c r="P291" s="503"/>
      <c r="Q291" s="504"/>
      <c r="R291" s="503"/>
      <c r="S291" s="503"/>
      <c r="T291" s="504"/>
      <c r="U291" s="503"/>
      <c r="V291" s="503"/>
      <c r="W291" s="504"/>
      <c r="X291" s="503"/>
      <c r="Z291" s="451"/>
      <c r="AA291" s="451"/>
      <c r="AB291" s="451"/>
    </row>
    <row r="292" spans="1:28" ht="11.45" customHeight="1" x14ac:dyDescent="0.25">
      <c r="A292" s="384" t="s">
        <v>0</v>
      </c>
      <c r="B292" s="649" t="s">
        <v>36</v>
      </c>
      <c r="C292" s="652" t="s">
        <v>201</v>
      </c>
      <c r="D292" s="452">
        <v>1</v>
      </c>
      <c r="E292" s="381" t="s">
        <v>33</v>
      </c>
      <c r="F292" s="1">
        <v>0</v>
      </c>
      <c r="G292" s="2">
        <v>0</v>
      </c>
      <c r="H292" s="382">
        <v>17</v>
      </c>
      <c r="I292" s="383">
        <v>1.0029498525073746</v>
      </c>
      <c r="J292" s="382">
        <v>21</v>
      </c>
      <c r="K292" s="383">
        <v>0.92470277410832236</v>
      </c>
      <c r="L292" s="382">
        <v>276</v>
      </c>
      <c r="M292" s="383">
        <v>1.3058907026259758</v>
      </c>
      <c r="N292" s="453"/>
      <c r="O292" s="145"/>
      <c r="P292" s="454"/>
      <c r="Q292" s="455"/>
      <c r="R292" s="454"/>
      <c r="S292" s="454"/>
      <c r="T292" s="455"/>
      <c r="U292" s="454"/>
      <c r="V292" s="454"/>
      <c r="W292" s="455"/>
      <c r="X292" s="454"/>
    </row>
    <row r="293" spans="1:28" ht="11.45" customHeight="1" x14ac:dyDescent="0.25">
      <c r="A293" s="384"/>
      <c r="B293" s="650"/>
      <c r="C293" s="653"/>
      <c r="D293" s="452">
        <v>2</v>
      </c>
      <c r="E293" s="381"/>
      <c r="F293" s="1">
        <v>0</v>
      </c>
      <c r="G293" s="2">
        <v>0</v>
      </c>
      <c r="H293" s="382">
        <v>29</v>
      </c>
      <c r="I293" s="383">
        <v>1.7109144542772861</v>
      </c>
      <c r="J293" s="382">
        <v>39</v>
      </c>
      <c r="K293" s="383">
        <v>1.7173051519154559</v>
      </c>
      <c r="L293" s="382">
        <v>384</v>
      </c>
      <c r="M293" s="383">
        <v>1.8168914123491839</v>
      </c>
      <c r="N293" s="453"/>
      <c r="O293" s="147"/>
      <c r="P293" s="459"/>
      <c r="Q293" s="458"/>
      <c r="R293" s="459"/>
      <c r="S293" s="459"/>
      <c r="T293" s="458"/>
      <c r="U293" s="459"/>
      <c r="V293" s="459"/>
      <c r="W293" s="458"/>
      <c r="X293" s="459"/>
    </row>
    <row r="294" spans="1:28" ht="11.45" customHeight="1" x14ac:dyDescent="0.25">
      <c r="A294" s="384"/>
      <c r="B294" s="650"/>
      <c r="C294" s="653"/>
      <c r="D294" s="452">
        <v>3</v>
      </c>
      <c r="E294" s="381"/>
      <c r="F294" s="1">
        <v>1</v>
      </c>
      <c r="G294" s="2">
        <v>2.8571428571428572</v>
      </c>
      <c r="H294" s="382">
        <v>65</v>
      </c>
      <c r="I294" s="383">
        <v>3.8348082595870205</v>
      </c>
      <c r="J294" s="382">
        <v>78</v>
      </c>
      <c r="K294" s="383">
        <v>3.4346103038309117</v>
      </c>
      <c r="L294" s="382">
        <v>903</v>
      </c>
      <c r="M294" s="383">
        <v>4.2725337118523772</v>
      </c>
      <c r="N294" s="453"/>
      <c r="O294" s="147"/>
      <c r="P294" s="459"/>
      <c r="Q294" s="458"/>
      <c r="R294" s="459"/>
      <c r="S294" s="459"/>
      <c r="T294" s="458"/>
      <c r="U294" s="459"/>
      <c r="V294" s="459"/>
      <c r="W294" s="458"/>
      <c r="X294" s="459"/>
    </row>
    <row r="295" spans="1:28" ht="11.45" customHeight="1" x14ac:dyDescent="0.25">
      <c r="A295" s="384"/>
      <c r="B295" s="650"/>
      <c r="C295" s="653"/>
      <c r="D295" s="452">
        <v>4</v>
      </c>
      <c r="E295" s="381"/>
      <c r="F295" s="1">
        <v>6</v>
      </c>
      <c r="G295" s="2">
        <v>17.142857142857142</v>
      </c>
      <c r="H295" s="382">
        <v>167</v>
      </c>
      <c r="I295" s="383">
        <v>9.8525073746312675</v>
      </c>
      <c r="J295" s="382">
        <v>190</v>
      </c>
      <c r="K295" s="383">
        <v>8.3663584324086315</v>
      </c>
      <c r="L295" s="382">
        <v>2172</v>
      </c>
      <c r="M295" s="383">
        <v>10.276792051100072</v>
      </c>
      <c r="N295" s="453"/>
      <c r="O295" s="147"/>
      <c r="P295" s="459"/>
      <c r="Q295" s="458"/>
      <c r="R295" s="459"/>
      <c r="S295" s="459"/>
      <c r="T295" s="458"/>
      <c r="U295" s="459"/>
      <c r="V295" s="459"/>
      <c r="W295" s="458"/>
      <c r="X295" s="459"/>
    </row>
    <row r="296" spans="1:28" ht="11.45" customHeight="1" x14ac:dyDescent="0.25">
      <c r="A296" s="384"/>
      <c r="B296" s="650"/>
      <c r="C296" s="653"/>
      <c r="D296" s="452">
        <v>5</v>
      </c>
      <c r="E296" s="381"/>
      <c r="F296" s="1">
        <v>6</v>
      </c>
      <c r="G296" s="2">
        <v>17.142857142857142</v>
      </c>
      <c r="H296" s="382">
        <v>446</v>
      </c>
      <c r="I296" s="383">
        <v>26.312684365781713</v>
      </c>
      <c r="J296" s="382">
        <v>584</v>
      </c>
      <c r="K296" s="383">
        <v>25.715543813298108</v>
      </c>
      <c r="L296" s="382">
        <v>5128</v>
      </c>
      <c r="M296" s="383">
        <v>24.263070735746393</v>
      </c>
      <c r="N296" s="453"/>
      <c r="O296" s="146">
        <v>5.6571428571428575</v>
      </c>
      <c r="P296" s="460">
        <v>5.5654233274126703</v>
      </c>
      <c r="Q296" s="461" t="s">
        <v>81</v>
      </c>
      <c r="R296" s="462">
        <v>7.2514518238927531E-2</v>
      </c>
      <c r="S296" s="460">
        <v>5.6354810238305379</v>
      </c>
      <c r="T296" s="461" t="s">
        <v>81</v>
      </c>
      <c r="U296" s="462">
        <v>1.7381303999361719E-2</v>
      </c>
      <c r="V296" s="460">
        <v>5.5702640861855279</v>
      </c>
      <c r="W296" s="461" t="s">
        <v>81</v>
      </c>
      <c r="X296" s="462">
        <v>6.52588017335579E-2</v>
      </c>
    </row>
    <row r="297" spans="1:28" ht="11.45" customHeight="1" x14ac:dyDescent="0.25">
      <c r="A297" s="384"/>
      <c r="B297" s="650"/>
      <c r="C297" s="653"/>
      <c r="D297" s="452">
        <v>6</v>
      </c>
      <c r="E297" s="381"/>
      <c r="F297" s="1">
        <v>13</v>
      </c>
      <c r="G297" s="2">
        <v>37.142857142857146</v>
      </c>
      <c r="H297" s="382">
        <v>523</v>
      </c>
      <c r="I297" s="383">
        <v>30.855457227138643</v>
      </c>
      <c r="J297" s="382">
        <v>721</v>
      </c>
      <c r="K297" s="383">
        <v>31.748128577719065</v>
      </c>
      <c r="L297" s="382">
        <v>6033</v>
      </c>
      <c r="M297" s="383">
        <v>28.545067423704758</v>
      </c>
      <c r="N297" s="453"/>
      <c r="O297" s="145"/>
      <c r="P297" s="463" t="s">
        <v>628</v>
      </c>
      <c r="Q297" s="464"/>
      <c r="R297" s="464"/>
      <c r="S297" s="463" t="s">
        <v>628</v>
      </c>
      <c r="T297" s="464"/>
      <c r="U297" s="464"/>
      <c r="V297" s="463" t="s">
        <v>628</v>
      </c>
      <c r="W297" s="465"/>
      <c r="X297" s="465"/>
      <c r="Z297" s="436">
        <v>3</v>
      </c>
      <c r="AA297" s="436">
        <v>3</v>
      </c>
      <c r="AB297" s="436">
        <v>3</v>
      </c>
    </row>
    <row r="298" spans="1:28" ht="11.45" customHeight="1" x14ac:dyDescent="0.25">
      <c r="A298" s="384"/>
      <c r="B298" s="650"/>
      <c r="C298" s="653"/>
      <c r="D298" s="452">
        <v>7</v>
      </c>
      <c r="E298" s="381" t="s">
        <v>34</v>
      </c>
      <c r="F298" s="1">
        <v>9</v>
      </c>
      <c r="G298" s="2">
        <v>25.714285714285712</v>
      </c>
      <c r="H298" s="382">
        <v>442</v>
      </c>
      <c r="I298" s="383">
        <v>26.076696165191741</v>
      </c>
      <c r="J298" s="382">
        <v>633</v>
      </c>
      <c r="K298" s="383">
        <v>27.873183619550858</v>
      </c>
      <c r="L298" s="382">
        <v>6082</v>
      </c>
      <c r="M298" s="383">
        <v>28.776910338301398</v>
      </c>
      <c r="N298" s="453"/>
      <c r="O298" s="145"/>
      <c r="P298" s="519"/>
      <c r="Q298" s="520"/>
      <c r="R298" s="521"/>
      <c r="S298" s="519"/>
      <c r="T298" s="520"/>
      <c r="U298" s="519"/>
      <c r="V298" s="519"/>
      <c r="W298" s="520"/>
      <c r="X298" s="519"/>
    </row>
    <row r="299" spans="1:28" ht="11.45" customHeight="1" x14ac:dyDescent="0.25">
      <c r="A299" s="384"/>
      <c r="B299" s="650"/>
      <c r="C299" s="653"/>
      <c r="D299" s="452" t="s">
        <v>215</v>
      </c>
      <c r="E299" s="381" t="s">
        <v>35</v>
      </c>
      <c r="F299" s="1">
        <v>0</v>
      </c>
      <c r="G299" s="2">
        <v>0</v>
      </c>
      <c r="H299" s="382">
        <v>6</v>
      </c>
      <c r="I299" s="383">
        <v>0.35398230088495575</v>
      </c>
      <c r="J299" s="382">
        <v>5</v>
      </c>
      <c r="K299" s="383">
        <v>0.22016732716864817</v>
      </c>
      <c r="L299" s="382">
        <v>157</v>
      </c>
      <c r="M299" s="383">
        <v>0.74284362431984863</v>
      </c>
      <c r="N299" s="453"/>
      <c r="O299" s="145"/>
      <c r="P299" s="519"/>
      <c r="Q299" s="520"/>
      <c r="R299" s="521"/>
      <c r="S299" s="519"/>
      <c r="T299" s="520"/>
      <c r="U299" s="519"/>
      <c r="V299" s="519"/>
      <c r="W299" s="520"/>
      <c r="X299" s="519"/>
    </row>
    <row r="300" spans="1:28" ht="11.45" customHeight="1" x14ac:dyDescent="0.25">
      <c r="A300" s="384"/>
      <c r="B300" s="651"/>
      <c r="C300" s="654"/>
      <c r="D300" s="466"/>
      <c r="E300" s="397" t="s">
        <v>4</v>
      </c>
      <c r="F300" s="11">
        <v>35</v>
      </c>
      <c r="G300" s="12">
        <v>100</v>
      </c>
      <c r="H300" s="398">
        <v>1695</v>
      </c>
      <c r="I300" s="399">
        <v>100</v>
      </c>
      <c r="J300" s="398">
        <v>2271</v>
      </c>
      <c r="K300" s="399">
        <v>100</v>
      </c>
      <c r="L300" s="398">
        <v>21135</v>
      </c>
      <c r="M300" s="399">
        <v>100</v>
      </c>
      <c r="N300" s="453"/>
      <c r="O300" s="144"/>
      <c r="P300" s="505"/>
      <c r="Q300" s="482"/>
      <c r="R300" s="505"/>
      <c r="S300" s="505"/>
      <c r="T300" s="482"/>
      <c r="U300" s="505"/>
      <c r="V300" s="505"/>
      <c r="W300" s="482"/>
      <c r="X300" s="505"/>
    </row>
    <row r="301" spans="1:28" ht="11.45" customHeight="1" x14ac:dyDescent="0.25">
      <c r="A301" s="384" t="s">
        <v>5</v>
      </c>
      <c r="B301" s="649" t="s">
        <v>130</v>
      </c>
      <c r="C301" s="652" t="s">
        <v>202</v>
      </c>
      <c r="D301" s="452">
        <v>1</v>
      </c>
      <c r="E301" s="381" t="s">
        <v>33</v>
      </c>
      <c r="F301" s="1">
        <v>1</v>
      </c>
      <c r="G301" s="2">
        <v>2.8571428571428572</v>
      </c>
      <c r="H301" s="382">
        <v>52</v>
      </c>
      <c r="I301" s="383">
        <v>3.0660377358490565</v>
      </c>
      <c r="J301" s="382">
        <v>43</v>
      </c>
      <c r="K301" s="383">
        <v>1.8976169461606356</v>
      </c>
      <c r="L301" s="382">
        <v>914</v>
      </c>
      <c r="M301" s="383">
        <v>4.3305221264095524</v>
      </c>
      <c r="N301" s="453"/>
      <c r="O301" s="145"/>
      <c r="P301" s="454"/>
      <c r="Q301" s="455"/>
      <c r="R301" s="454"/>
      <c r="S301" s="454"/>
      <c r="T301" s="455"/>
      <c r="U301" s="454"/>
      <c r="V301" s="454"/>
      <c r="W301" s="455"/>
      <c r="X301" s="454"/>
    </row>
    <row r="302" spans="1:28" ht="11.45" customHeight="1" x14ac:dyDescent="0.25">
      <c r="A302" s="384"/>
      <c r="B302" s="650"/>
      <c r="C302" s="653"/>
      <c r="D302" s="452">
        <v>2</v>
      </c>
      <c r="E302" s="381"/>
      <c r="F302" s="1">
        <v>1</v>
      </c>
      <c r="G302" s="2">
        <v>2.8571428571428572</v>
      </c>
      <c r="H302" s="382">
        <v>83</v>
      </c>
      <c r="I302" s="383">
        <v>4.8938679245283021</v>
      </c>
      <c r="J302" s="382">
        <v>75</v>
      </c>
      <c r="K302" s="383">
        <v>3.3097969991173879</v>
      </c>
      <c r="L302" s="382">
        <v>1029</v>
      </c>
      <c r="M302" s="383">
        <v>4.8753908841087847</v>
      </c>
      <c r="N302" s="453"/>
      <c r="O302" s="147"/>
      <c r="P302" s="459"/>
      <c r="Q302" s="458"/>
      <c r="R302" s="459"/>
      <c r="S302" s="459"/>
      <c r="T302" s="458"/>
      <c r="U302" s="459"/>
      <c r="V302" s="459"/>
      <c r="W302" s="458"/>
      <c r="X302" s="459"/>
    </row>
    <row r="303" spans="1:28" ht="11.45" customHeight="1" x14ac:dyDescent="0.25">
      <c r="A303" s="384"/>
      <c r="B303" s="650"/>
      <c r="C303" s="653"/>
      <c r="D303" s="452">
        <v>3</v>
      </c>
      <c r="E303" s="381"/>
      <c r="F303" s="1">
        <v>1</v>
      </c>
      <c r="G303" s="2">
        <v>2.8571428571428572</v>
      </c>
      <c r="H303" s="382">
        <v>102</v>
      </c>
      <c r="I303" s="383">
        <v>6.0141509433962268</v>
      </c>
      <c r="J303" s="382">
        <v>95</v>
      </c>
      <c r="K303" s="383">
        <v>4.1924095322153576</v>
      </c>
      <c r="L303" s="382">
        <v>1470</v>
      </c>
      <c r="M303" s="383">
        <v>6.9648441201554059</v>
      </c>
      <c r="N303" s="453"/>
      <c r="O303" s="147"/>
      <c r="P303" s="459"/>
      <c r="Q303" s="458"/>
      <c r="R303" s="459"/>
      <c r="S303" s="459"/>
      <c r="T303" s="458"/>
      <c r="U303" s="459"/>
      <c r="V303" s="459"/>
      <c r="W303" s="458"/>
      <c r="X303" s="459"/>
    </row>
    <row r="304" spans="1:28" ht="11.45" customHeight="1" x14ac:dyDescent="0.25">
      <c r="A304" s="384"/>
      <c r="B304" s="650"/>
      <c r="C304" s="653"/>
      <c r="D304" s="452">
        <v>4</v>
      </c>
      <c r="E304" s="381"/>
      <c r="F304" s="1">
        <v>2</v>
      </c>
      <c r="G304" s="2">
        <v>5.7142857142857144</v>
      </c>
      <c r="H304" s="382">
        <v>161</v>
      </c>
      <c r="I304" s="383">
        <v>9.4929245283018862</v>
      </c>
      <c r="J304" s="382">
        <v>202</v>
      </c>
      <c r="K304" s="383">
        <v>8.9143865842894972</v>
      </c>
      <c r="L304" s="382">
        <v>2359</v>
      </c>
      <c r="M304" s="383">
        <v>11.176916516630342</v>
      </c>
      <c r="N304" s="453"/>
      <c r="O304" s="147"/>
      <c r="P304" s="459"/>
      <c r="Q304" s="458"/>
      <c r="R304" s="459"/>
      <c r="S304" s="459"/>
      <c r="T304" s="458"/>
      <c r="U304" s="459"/>
      <c r="V304" s="459"/>
      <c r="W304" s="458"/>
      <c r="X304" s="459"/>
    </row>
    <row r="305" spans="1:28" ht="11.45" customHeight="1" x14ac:dyDescent="0.25">
      <c r="A305" s="384"/>
      <c r="B305" s="650"/>
      <c r="C305" s="653"/>
      <c r="D305" s="452">
        <v>5</v>
      </c>
      <c r="E305" s="381"/>
      <c r="F305" s="1">
        <v>4</v>
      </c>
      <c r="G305" s="2">
        <v>11.428571428571429</v>
      </c>
      <c r="H305" s="382">
        <v>297</v>
      </c>
      <c r="I305" s="383">
        <v>17.511792452830189</v>
      </c>
      <c r="J305" s="382">
        <v>338</v>
      </c>
      <c r="K305" s="383">
        <v>14.916151809355693</v>
      </c>
      <c r="L305" s="382">
        <v>3616</v>
      </c>
      <c r="M305" s="383">
        <v>17.132568937742825</v>
      </c>
      <c r="N305" s="453"/>
      <c r="O305" s="146">
        <v>5.8857142857142861</v>
      </c>
      <c r="P305" s="460">
        <v>5.4481525625744931</v>
      </c>
      <c r="Q305" s="461" t="s">
        <v>81</v>
      </c>
      <c r="R305" s="462">
        <v>0.26557876249352097</v>
      </c>
      <c r="S305" s="460">
        <v>5.7344306049822062</v>
      </c>
      <c r="T305" s="461" t="s">
        <v>81</v>
      </c>
      <c r="U305" s="462">
        <v>0.10077974450667357</v>
      </c>
      <c r="V305" s="460">
        <v>5.3030055694257729</v>
      </c>
      <c r="W305" s="461" t="s">
        <v>622</v>
      </c>
      <c r="X305" s="462">
        <v>0.33673582282895564</v>
      </c>
    </row>
    <row r="306" spans="1:28" ht="11.45" customHeight="1" x14ac:dyDescent="0.25">
      <c r="A306" s="384"/>
      <c r="B306" s="650"/>
      <c r="C306" s="653"/>
      <c r="D306" s="452">
        <v>6</v>
      </c>
      <c r="E306" s="381"/>
      <c r="F306" s="1">
        <v>10</v>
      </c>
      <c r="G306" s="2">
        <v>28.571428571428569</v>
      </c>
      <c r="H306" s="382">
        <v>392</v>
      </c>
      <c r="I306" s="383">
        <v>23.113207547169811</v>
      </c>
      <c r="J306" s="382">
        <v>550</v>
      </c>
      <c r="K306" s="383">
        <v>24.271844660194176</v>
      </c>
      <c r="L306" s="382">
        <v>4527</v>
      </c>
      <c r="M306" s="383">
        <v>21.448877096560221</v>
      </c>
      <c r="N306" s="453"/>
      <c r="O306" s="145"/>
      <c r="P306" s="463" t="s">
        <v>628</v>
      </c>
      <c r="Q306" s="464"/>
      <c r="R306" s="464"/>
      <c r="S306" s="463" t="s">
        <v>628</v>
      </c>
      <c r="T306" s="464"/>
      <c r="U306" s="464"/>
      <c r="V306" s="463" t="s">
        <v>443</v>
      </c>
      <c r="W306" s="465"/>
      <c r="X306" s="465"/>
      <c r="Z306" s="436">
        <v>3</v>
      </c>
      <c r="AA306" s="436">
        <v>3</v>
      </c>
      <c r="AB306" s="436">
        <v>5</v>
      </c>
    </row>
    <row r="307" spans="1:28" ht="11.45" customHeight="1" x14ac:dyDescent="0.25">
      <c r="A307" s="384"/>
      <c r="B307" s="650"/>
      <c r="C307" s="653"/>
      <c r="D307" s="452">
        <v>7</v>
      </c>
      <c r="E307" s="381" t="s">
        <v>34</v>
      </c>
      <c r="F307" s="1">
        <v>16</v>
      </c>
      <c r="G307" s="2">
        <v>45.714285714285715</v>
      </c>
      <c r="H307" s="382">
        <v>591</v>
      </c>
      <c r="I307" s="383">
        <v>34.846698113207545</v>
      </c>
      <c r="J307" s="382">
        <v>945</v>
      </c>
      <c r="K307" s="383">
        <v>41.70344218887908</v>
      </c>
      <c r="L307" s="382">
        <v>6913</v>
      </c>
      <c r="M307" s="383">
        <v>32.753719321519945</v>
      </c>
      <c r="N307" s="453"/>
      <c r="O307" s="145"/>
      <c r="P307" s="519"/>
      <c r="Q307" s="520"/>
      <c r="R307" s="521"/>
      <c r="S307" s="519"/>
      <c r="T307" s="520"/>
      <c r="U307" s="519"/>
      <c r="V307" s="519"/>
      <c r="W307" s="520"/>
      <c r="X307" s="519"/>
    </row>
    <row r="308" spans="1:28" ht="11.45" customHeight="1" x14ac:dyDescent="0.25">
      <c r="A308" s="384"/>
      <c r="B308" s="650"/>
      <c r="C308" s="653"/>
      <c r="D308" s="452" t="s">
        <v>215</v>
      </c>
      <c r="E308" s="381" t="s">
        <v>35</v>
      </c>
      <c r="F308" s="1">
        <v>0</v>
      </c>
      <c r="G308" s="2">
        <v>0</v>
      </c>
      <c r="H308" s="382">
        <v>18</v>
      </c>
      <c r="I308" s="383">
        <v>1.0613207547169812</v>
      </c>
      <c r="J308" s="382">
        <v>18</v>
      </c>
      <c r="K308" s="383">
        <v>0.79435127978817288</v>
      </c>
      <c r="L308" s="382">
        <v>278</v>
      </c>
      <c r="M308" s="383">
        <v>1.3171609968729272</v>
      </c>
      <c r="N308" s="453"/>
      <c r="O308" s="145"/>
      <c r="P308" s="519"/>
      <c r="Q308" s="520"/>
      <c r="R308" s="521"/>
      <c r="S308" s="519"/>
      <c r="T308" s="520"/>
      <c r="U308" s="519"/>
      <c r="V308" s="519"/>
      <c r="W308" s="520"/>
      <c r="X308" s="519"/>
    </row>
    <row r="309" spans="1:28" ht="11.45" customHeight="1" x14ac:dyDescent="0.25">
      <c r="A309" s="384"/>
      <c r="B309" s="651"/>
      <c r="C309" s="654"/>
      <c r="D309" s="466"/>
      <c r="E309" s="397" t="s">
        <v>4</v>
      </c>
      <c r="F309" s="11">
        <v>35</v>
      </c>
      <c r="G309" s="12">
        <v>100</v>
      </c>
      <c r="H309" s="398">
        <v>1696</v>
      </c>
      <c r="I309" s="399">
        <v>100</v>
      </c>
      <c r="J309" s="398">
        <v>2266</v>
      </c>
      <c r="K309" s="399">
        <v>100</v>
      </c>
      <c r="L309" s="398">
        <v>21106</v>
      </c>
      <c r="M309" s="399">
        <v>100</v>
      </c>
      <c r="N309" s="453"/>
      <c r="O309" s="144"/>
      <c r="P309" s="505"/>
      <c r="Q309" s="482"/>
      <c r="R309" s="505"/>
      <c r="S309" s="505"/>
      <c r="T309" s="482"/>
      <c r="U309" s="505"/>
      <c r="V309" s="505"/>
      <c r="W309" s="482"/>
      <c r="X309" s="505"/>
    </row>
    <row r="310" spans="1:28" ht="11.45" customHeight="1" x14ac:dyDescent="0.25">
      <c r="A310" s="384" t="s">
        <v>14</v>
      </c>
      <c r="B310" s="649" t="s">
        <v>131</v>
      </c>
      <c r="C310" s="652" t="s">
        <v>203</v>
      </c>
      <c r="D310" s="452">
        <v>1</v>
      </c>
      <c r="E310" s="381" t="s">
        <v>33</v>
      </c>
      <c r="F310" s="1">
        <v>0</v>
      </c>
      <c r="G310" s="2">
        <v>0</v>
      </c>
      <c r="H310" s="382">
        <v>19</v>
      </c>
      <c r="I310" s="383">
        <v>1.1235955056179776</v>
      </c>
      <c r="J310" s="382">
        <v>16</v>
      </c>
      <c r="K310" s="383">
        <v>0.70984915705412599</v>
      </c>
      <c r="L310" s="382">
        <v>284</v>
      </c>
      <c r="M310" s="383">
        <v>1.3526385978281577</v>
      </c>
      <c r="N310" s="453"/>
      <c r="O310" s="145"/>
      <c r="P310" s="454"/>
      <c r="Q310" s="455"/>
      <c r="R310" s="454"/>
      <c r="S310" s="454"/>
      <c r="T310" s="455"/>
      <c r="U310" s="454"/>
      <c r="V310" s="454"/>
      <c r="W310" s="455"/>
      <c r="X310" s="454"/>
    </row>
    <row r="311" spans="1:28" ht="11.45" customHeight="1" x14ac:dyDescent="0.25">
      <c r="A311" s="384"/>
      <c r="B311" s="650"/>
      <c r="C311" s="653"/>
      <c r="D311" s="452">
        <v>2</v>
      </c>
      <c r="E311" s="381"/>
      <c r="F311" s="1">
        <v>0</v>
      </c>
      <c r="G311" s="2">
        <v>0</v>
      </c>
      <c r="H311" s="382">
        <v>22</v>
      </c>
      <c r="I311" s="383">
        <v>1.3010053222945004</v>
      </c>
      <c r="J311" s="382">
        <v>19</v>
      </c>
      <c r="K311" s="383">
        <v>0.84294587400177456</v>
      </c>
      <c r="L311" s="382">
        <v>352</v>
      </c>
      <c r="M311" s="383">
        <v>1.6765098113926462</v>
      </c>
      <c r="N311" s="453"/>
      <c r="O311" s="147"/>
      <c r="P311" s="459"/>
      <c r="Q311" s="458"/>
      <c r="R311" s="459"/>
      <c r="S311" s="459"/>
      <c r="T311" s="458"/>
      <c r="U311" s="459"/>
      <c r="V311" s="459"/>
      <c r="W311" s="458"/>
      <c r="X311" s="459"/>
    </row>
    <row r="312" spans="1:28" ht="11.45" customHeight="1" x14ac:dyDescent="0.25">
      <c r="A312" s="384"/>
      <c r="B312" s="650"/>
      <c r="C312" s="653"/>
      <c r="D312" s="452">
        <v>3</v>
      </c>
      <c r="E312" s="381"/>
      <c r="F312" s="1">
        <v>0</v>
      </c>
      <c r="G312" s="2">
        <v>0</v>
      </c>
      <c r="H312" s="382">
        <v>56</v>
      </c>
      <c r="I312" s="383">
        <v>3.3116499112950919</v>
      </c>
      <c r="J312" s="382">
        <v>46</v>
      </c>
      <c r="K312" s="383">
        <v>2.0408163265306123</v>
      </c>
      <c r="L312" s="382">
        <v>721</v>
      </c>
      <c r="M312" s="383">
        <v>3.4339874261764143</v>
      </c>
      <c r="N312" s="453"/>
      <c r="O312" s="147"/>
      <c r="P312" s="459"/>
      <c r="Q312" s="458"/>
      <c r="R312" s="459"/>
      <c r="S312" s="459"/>
      <c r="T312" s="458"/>
      <c r="U312" s="459"/>
      <c r="V312" s="459"/>
      <c r="W312" s="458"/>
      <c r="X312" s="459"/>
    </row>
    <row r="313" spans="1:28" ht="11.45" customHeight="1" x14ac:dyDescent="0.25">
      <c r="A313" s="384"/>
      <c r="B313" s="650"/>
      <c r="C313" s="653"/>
      <c r="D313" s="452">
        <v>4</v>
      </c>
      <c r="E313" s="381"/>
      <c r="F313" s="1">
        <v>3</v>
      </c>
      <c r="G313" s="2">
        <v>8.5714285714285712</v>
      </c>
      <c r="H313" s="382">
        <v>113</v>
      </c>
      <c r="I313" s="383">
        <v>6.6824364281490247</v>
      </c>
      <c r="J313" s="382">
        <v>134</v>
      </c>
      <c r="K313" s="383">
        <v>5.9449866903283048</v>
      </c>
      <c r="L313" s="382">
        <v>1709</v>
      </c>
      <c r="M313" s="383">
        <v>8.1396456467898641</v>
      </c>
      <c r="N313" s="453"/>
      <c r="O313" s="147"/>
      <c r="P313" s="459"/>
      <c r="Q313" s="458"/>
      <c r="R313" s="459"/>
      <c r="S313" s="459"/>
      <c r="T313" s="458"/>
      <c r="U313" s="459"/>
      <c r="V313" s="459"/>
      <c r="W313" s="458"/>
      <c r="X313" s="459"/>
    </row>
    <row r="314" spans="1:28" ht="11.45" customHeight="1" x14ac:dyDescent="0.25">
      <c r="A314" s="384"/>
      <c r="B314" s="650"/>
      <c r="C314" s="653"/>
      <c r="D314" s="452">
        <v>5</v>
      </c>
      <c r="E314" s="381"/>
      <c r="F314" s="1">
        <v>5</v>
      </c>
      <c r="G314" s="2">
        <v>14.285714285714285</v>
      </c>
      <c r="H314" s="382">
        <v>334</v>
      </c>
      <c r="I314" s="383">
        <v>19.75162625665287</v>
      </c>
      <c r="J314" s="382">
        <v>419</v>
      </c>
      <c r="K314" s="383">
        <v>18.589174800354925</v>
      </c>
      <c r="L314" s="382">
        <v>4092</v>
      </c>
      <c r="M314" s="383">
        <v>19.489426557439511</v>
      </c>
      <c r="N314" s="453"/>
      <c r="O314" s="146">
        <v>6.2</v>
      </c>
      <c r="P314" s="460">
        <v>5.803084223013049</v>
      </c>
      <c r="Q314" s="461" t="s">
        <v>81</v>
      </c>
      <c r="R314" s="462">
        <v>0.31882394798466479</v>
      </c>
      <c r="S314" s="460">
        <v>5.9293647267880942</v>
      </c>
      <c r="T314" s="461" t="s">
        <v>81</v>
      </c>
      <c r="U314" s="462">
        <v>0.23946208972729327</v>
      </c>
      <c r="V314" s="460">
        <v>5.7385057471264371</v>
      </c>
      <c r="W314" s="461" t="s">
        <v>622</v>
      </c>
      <c r="X314" s="462">
        <v>0.35274281650935185</v>
      </c>
    </row>
    <row r="315" spans="1:28" ht="11.45" customHeight="1" x14ac:dyDescent="0.25">
      <c r="A315" s="384"/>
      <c r="B315" s="650"/>
      <c r="C315" s="653"/>
      <c r="D315" s="452">
        <v>6</v>
      </c>
      <c r="E315" s="381"/>
      <c r="F315" s="1">
        <v>9</v>
      </c>
      <c r="G315" s="2">
        <v>25.714285714285712</v>
      </c>
      <c r="H315" s="382">
        <v>563</v>
      </c>
      <c r="I315" s="383">
        <v>33.293908929627442</v>
      </c>
      <c r="J315" s="382">
        <v>795</v>
      </c>
      <c r="K315" s="383">
        <v>35.270629991126881</v>
      </c>
      <c r="L315" s="382">
        <v>6681</v>
      </c>
      <c r="M315" s="383">
        <v>31.820346732710991</v>
      </c>
      <c r="N315" s="453"/>
      <c r="O315" s="145"/>
      <c r="P315" s="463" t="s">
        <v>628</v>
      </c>
      <c r="Q315" s="464"/>
      <c r="R315" s="464"/>
      <c r="S315" s="463" t="s">
        <v>628</v>
      </c>
      <c r="T315" s="464"/>
      <c r="U315" s="464"/>
      <c r="V315" s="463" t="s">
        <v>443</v>
      </c>
      <c r="W315" s="465"/>
      <c r="X315" s="465"/>
      <c r="Z315" s="436">
        <v>3</v>
      </c>
      <c r="AA315" s="436">
        <v>3</v>
      </c>
      <c r="AB315" s="436">
        <v>5</v>
      </c>
    </row>
    <row r="316" spans="1:28" ht="11.45" customHeight="1" x14ac:dyDescent="0.25">
      <c r="A316" s="384"/>
      <c r="B316" s="650"/>
      <c r="C316" s="653"/>
      <c r="D316" s="452">
        <v>7</v>
      </c>
      <c r="E316" s="381" t="s">
        <v>34</v>
      </c>
      <c r="F316" s="1">
        <v>18</v>
      </c>
      <c r="G316" s="2">
        <v>51.428571428571423</v>
      </c>
      <c r="H316" s="382">
        <v>579</v>
      </c>
      <c r="I316" s="383">
        <v>34.240094618568897</v>
      </c>
      <c r="J316" s="382">
        <v>822</v>
      </c>
      <c r="K316" s="383">
        <v>36.468500443655721</v>
      </c>
      <c r="L316" s="382">
        <v>7041</v>
      </c>
      <c r="M316" s="383">
        <v>33.53495903981711</v>
      </c>
      <c r="N316" s="453"/>
      <c r="O316" s="145"/>
      <c r="P316" s="519"/>
      <c r="Q316" s="520"/>
      <c r="R316" s="521"/>
      <c r="S316" s="519"/>
      <c r="T316" s="520"/>
      <c r="U316" s="519"/>
      <c r="V316" s="519"/>
      <c r="W316" s="520"/>
      <c r="X316" s="519"/>
    </row>
    <row r="317" spans="1:28" ht="11.45" customHeight="1" x14ac:dyDescent="0.25">
      <c r="A317" s="384"/>
      <c r="B317" s="650"/>
      <c r="C317" s="653"/>
      <c r="D317" s="452" t="s">
        <v>215</v>
      </c>
      <c r="E317" s="381" t="s">
        <v>35</v>
      </c>
      <c r="F317" s="1">
        <v>0</v>
      </c>
      <c r="G317" s="2">
        <v>0</v>
      </c>
      <c r="H317" s="382">
        <v>5</v>
      </c>
      <c r="I317" s="383">
        <v>0.29568302779420463</v>
      </c>
      <c r="J317" s="382">
        <v>3</v>
      </c>
      <c r="K317" s="383">
        <v>0.13309671694764863</v>
      </c>
      <c r="L317" s="382">
        <v>116</v>
      </c>
      <c r="M317" s="383">
        <v>0.55248618784530379</v>
      </c>
      <c r="N317" s="453"/>
      <c r="O317" s="145"/>
      <c r="P317" s="519"/>
      <c r="Q317" s="520"/>
      <c r="R317" s="521"/>
      <c r="S317" s="519"/>
      <c r="T317" s="520"/>
      <c r="U317" s="519"/>
      <c r="V317" s="519"/>
      <c r="W317" s="520"/>
      <c r="X317" s="519"/>
    </row>
    <row r="318" spans="1:28" ht="11.45" customHeight="1" x14ac:dyDescent="0.25">
      <c r="A318" s="377"/>
      <c r="B318" s="651"/>
      <c r="C318" s="654"/>
      <c r="D318" s="466"/>
      <c r="E318" s="397" t="s">
        <v>4</v>
      </c>
      <c r="F318" s="11">
        <v>35</v>
      </c>
      <c r="G318" s="12">
        <v>100</v>
      </c>
      <c r="H318" s="398">
        <v>1691</v>
      </c>
      <c r="I318" s="399">
        <v>100</v>
      </c>
      <c r="J318" s="398">
        <v>2254</v>
      </c>
      <c r="K318" s="399">
        <v>100</v>
      </c>
      <c r="L318" s="398">
        <v>20996</v>
      </c>
      <c r="M318" s="399">
        <v>100</v>
      </c>
      <c r="N318" s="453"/>
      <c r="O318" s="144"/>
      <c r="P318" s="505"/>
      <c r="Q318" s="482"/>
      <c r="R318" s="505"/>
      <c r="S318" s="505"/>
      <c r="T318" s="482"/>
      <c r="U318" s="505"/>
      <c r="V318" s="505"/>
      <c r="W318" s="482"/>
      <c r="X318" s="505"/>
    </row>
    <row r="319" spans="1:28" ht="11.45" customHeight="1" x14ac:dyDescent="0.25">
      <c r="A319" s="384" t="s">
        <v>15</v>
      </c>
      <c r="B319" s="655" t="s">
        <v>132</v>
      </c>
      <c r="C319" s="656" t="s">
        <v>204</v>
      </c>
      <c r="D319" s="483">
        <v>1</v>
      </c>
      <c r="E319" s="484" t="s">
        <v>33</v>
      </c>
      <c r="F319" s="9">
        <v>1</v>
      </c>
      <c r="G319" s="10">
        <v>2.8571428571428572</v>
      </c>
      <c r="H319" s="485">
        <v>79</v>
      </c>
      <c r="I319" s="486">
        <v>4.6800947867298577</v>
      </c>
      <c r="J319" s="485">
        <v>101</v>
      </c>
      <c r="K319" s="486">
        <v>4.4690265486725664</v>
      </c>
      <c r="L319" s="485">
        <v>1101</v>
      </c>
      <c r="M319" s="486">
        <v>5.23015533703862</v>
      </c>
      <c r="N319" s="453"/>
      <c r="O319" s="148"/>
      <c r="P319" s="506"/>
      <c r="Q319" s="507"/>
      <c r="R319" s="506"/>
      <c r="S319" s="506"/>
      <c r="T319" s="507"/>
      <c r="U319" s="506"/>
      <c r="V319" s="506"/>
      <c r="W319" s="507"/>
      <c r="X319" s="506"/>
    </row>
    <row r="320" spans="1:28" ht="11.45" customHeight="1" x14ac:dyDescent="0.25">
      <c r="A320" s="384"/>
      <c r="B320" s="650"/>
      <c r="C320" s="653"/>
      <c r="D320" s="452">
        <v>2</v>
      </c>
      <c r="E320" s="381"/>
      <c r="F320" s="1">
        <v>2</v>
      </c>
      <c r="G320" s="2">
        <v>5.7142857142857144</v>
      </c>
      <c r="H320" s="382">
        <v>97</v>
      </c>
      <c r="I320" s="383">
        <v>5.7464454976303312</v>
      </c>
      <c r="J320" s="382">
        <v>115</v>
      </c>
      <c r="K320" s="383">
        <v>5.0884955752212395</v>
      </c>
      <c r="L320" s="382">
        <v>1070</v>
      </c>
      <c r="M320" s="383">
        <v>5.0828939242791318</v>
      </c>
      <c r="N320" s="453"/>
      <c r="O320" s="147"/>
      <c r="P320" s="459"/>
      <c r="Q320" s="458"/>
      <c r="R320" s="459"/>
      <c r="S320" s="459"/>
      <c r="T320" s="458"/>
      <c r="U320" s="459"/>
      <c r="V320" s="459"/>
      <c r="W320" s="458"/>
      <c r="X320" s="459"/>
    </row>
    <row r="321" spans="1:28" ht="11.45" customHeight="1" x14ac:dyDescent="0.25">
      <c r="A321" s="384"/>
      <c r="B321" s="650"/>
      <c r="C321" s="653"/>
      <c r="D321" s="452">
        <v>3</v>
      </c>
      <c r="E321" s="381"/>
      <c r="F321" s="1">
        <v>2</v>
      </c>
      <c r="G321" s="2">
        <v>5.7142857142857144</v>
      </c>
      <c r="H321" s="382">
        <v>144</v>
      </c>
      <c r="I321" s="383">
        <v>8.5308056872037916</v>
      </c>
      <c r="J321" s="382">
        <v>180</v>
      </c>
      <c r="K321" s="383">
        <v>7.9646017699115044</v>
      </c>
      <c r="L321" s="382">
        <v>1692</v>
      </c>
      <c r="M321" s="383">
        <v>8.0376229157759731</v>
      </c>
      <c r="N321" s="453"/>
      <c r="O321" s="147"/>
      <c r="P321" s="459"/>
      <c r="Q321" s="458"/>
      <c r="R321" s="459"/>
      <c r="S321" s="459"/>
      <c r="T321" s="458"/>
      <c r="U321" s="459"/>
      <c r="V321" s="459"/>
      <c r="W321" s="458"/>
      <c r="X321" s="459"/>
    </row>
    <row r="322" spans="1:28" ht="11.45" customHeight="1" x14ac:dyDescent="0.25">
      <c r="A322" s="384"/>
      <c r="B322" s="650"/>
      <c r="C322" s="653"/>
      <c r="D322" s="452">
        <v>4</v>
      </c>
      <c r="E322" s="381"/>
      <c r="F322" s="1">
        <v>4</v>
      </c>
      <c r="G322" s="2">
        <v>11.428571428571429</v>
      </c>
      <c r="H322" s="382">
        <v>248</v>
      </c>
      <c r="I322" s="383">
        <v>14.691943127962084</v>
      </c>
      <c r="J322" s="382">
        <v>315</v>
      </c>
      <c r="K322" s="383">
        <v>13.938053097345133</v>
      </c>
      <c r="L322" s="382">
        <v>2859</v>
      </c>
      <c r="M322" s="383">
        <v>13.581302550947699</v>
      </c>
      <c r="N322" s="453"/>
      <c r="O322" s="147"/>
      <c r="P322" s="459"/>
      <c r="Q322" s="458"/>
      <c r="R322" s="459"/>
      <c r="S322" s="459"/>
      <c r="T322" s="458"/>
      <c r="U322" s="459"/>
      <c r="V322" s="459"/>
      <c r="W322" s="458"/>
      <c r="X322" s="459"/>
    </row>
    <row r="323" spans="1:28" ht="11.45" customHeight="1" x14ac:dyDescent="0.25">
      <c r="A323" s="384"/>
      <c r="B323" s="650"/>
      <c r="C323" s="653"/>
      <c r="D323" s="452">
        <v>5</v>
      </c>
      <c r="E323" s="381"/>
      <c r="F323" s="1">
        <v>6</v>
      </c>
      <c r="G323" s="2">
        <v>17.142857142857142</v>
      </c>
      <c r="H323" s="382">
        <v>378</v>
      </c>
      <c r="I323" s="383">
        <v>22.393364928909953</v>
      </c>
      <c r="J323" s="382">
        <v>534</v>
      </c>
      <c r="K323" s="383">
        <v>23.628318584070797</v>
      </c>
      <c r="L323" s="382">
        <v>3950</v>
      </c>
      <c r="M323" s="383">
        <v>18.763954206451</v>
      </c>
      <c r="N323" s="453"/>
      <c r="O323" s="146">
        <v>5.2352941176470589</v>
      </c>
      <c r="P323" s="460">
        <v>4.8148148148148149</v>
      </c>
      <c r="Q323" s="461" t="s">
        <v>81</v>
      </c>
      <c r="R323" s="462">
        <v>0.25181338536411813</v>
      </c>
      <c r="S323" s="460">
        <v>4.9468085106382977</v>
      </c>
      <c r="T323" s="461" t="s">
        <v>81</v>
      </c>
      <c r="U323" s="462">
        <v>0.17656508458718717</v>
      </c>
      <c r="V323" s="460">
        <v>4.8149039807401603</v>
      </c>
      <c r="W323" s="461" t="s">
        <v>81</v>
      </c>
      <c r="X323" s="462">
        <v>0.24284542380640181</v>
      </c>
    </row>
    <row r="324" spans="1:28" ht="11.45" customHeight="1" x14ac:dyDescent="0.25">
      <c r="A324" s="384"/>
      <c r="B324" s="650"/>
      <c r="C324" s="653"/>
      <c r="D324" s="452">
        <v>6</v>
      </c>
      <c r="E324" s="381"/>
      <c r="F324" s="1">
        <v>12</v>
      </c>
      <c r="G324" s="2">
        <v>34.285714285714285</v>
      </c>
      <c r="H324" s="382">
        <v>328</v>
      </c>
      <c r="I324" s="383">
        <v>19.431279620853083</v>
      </c>
      <c r="J324" s="382">
        <v>525</v>
      </c>
      <c r="K324" s="383">
        <v>23.23008849557522</v>
      </c>
      <c r="L324" s="382">
        <v>3827</v>
      </c>
      <c r="M324" s="383">
        <v>18.179658923566578</v>
      </c>
      <c r="N324" s="453"/>
      <c r="O324" s="145"/>
      <c r="P324" s="463" t="s">
        <v>628</v>
      </c>
      <c r="Q324" s="464"/>
      <c r="R324" s="464"/>
      <c r="S324" s="463" t="s">
        <v>628</v>
      </c>
      <c r="T324" s="464"/>
      <c r="U324" s="464"/>
      <c r="V324" s="463" t="s">
        <v>628</v>
      </c>
      <c r="W324" s="465"/>
      <c r="X324" s="465"/>
      <c r="Z324" s="436">
        <v>3</v>
      </c>
      <c r="AA324" s="436">
        <v>3</v>
      </c>
      <c r="AB324" s="436">
        <v>3</v>
      </c>
    </row>
    <row r="325" spans="1:28" ht="11.45" customHeight="1" x14ac:dyDescent="0.25">
      <c r="A325" s="384"/>
      <c r="B325" s="650"/>
      <c r="C325" s="653"/>
      <c r="D325" s="452">
        <v>7</v>
      </c>
      <c r="E325" s="381" t="s">
        <v>34</v>
      </c>
      <c r="F325" s="1">
        <v>7</v>
      </c>
      <c r="G325" s="2">
        <v>20</v>
      </c>
      <c r="H325" s="382">
        <v>265</v>
      </c>
      <c r="I325" s="383">
        <v>15.699052132701421</v>
      </c>
      <c r="J325" s="382">
        <v>392</v>
      </c>
      <c r="K325" s="383">
        <v>17.345132743362832</v>
      </c>
      <c r="L325" s="382">
        <v>3362</v>
      </c>
      <c r="M325" s="383">
        <v>15.970737732174243</v>
      </c>
      <c r="N325" s="453"/>
      <c r="O325" s="145"/>
      <c r="P325" s="519"/>
      <c r="Q325" s="520"/>
      <c r="R325" s="521"/>
      <c r="S325" s="519"/>
      <c r="T325" s="520"/>
      <c r="U325" s="519"/>
      <c r="V325" s="519"/>
      <c r="W325" s="520"/>
      <c r="X325" s="519"/>
    </row>
    <row r="326" spans="1:28" ht="11.45" customHeight="1" x14ac:dyDescent="0.25">
      <c r="A326" s="384"/>
      <c r="B326" s="650"/>
      <c r="C326" s="653"/>
      <c r="D326" s="452" t="s">
        <v>215</v>
      </c>
      <c r="E326" s="381" t="s">
        <v>35</v>
      </c>
      <c r="F326" s="1">
        <v>1</v>
      </c>
      <c r="G326" s="2">
        <v>2.8571428571428572</v>
      </c>
      <c r="H326" s="382">
        <v>149</v>
      </c>
      <c r="I326" s="383">
        <v>8.8270142180094791</v>
      </c>
      <c r="J326" s="382">
        <v>98</v>
      </c>
      <c r="K326" s="383">
        <v>4.336283185840708</v>
      </c>
      <c r="L326" s="382">
        <v>3190</v>
      </c>
      <c r="M326" s="383">
        <v>15.153674409766756</v>
      </c>
      <c r="N326" s="453"/>
      <c r="O326" s="145"/>
      <c r="P326" s="519"/>
      <c r="Q326" s="520"/>
      <c r="R326" s="521"/>
      <c r="S326" s="519"/>
      <c r="T326" s="520"/>
      <c r="U326" s="519"/>
      <c r="V326" s="519"/>
      <c r="W326" s="520"/>
      <c r="X326" s="519"/>
    </row>
    <row r="327" spans="1:28" ht="11.45" customHeight="1" x14ac:dyDescent="0.25">
      <c r="A327" s="384"/>
      <c r="B327" s="651"/>
      <c r="C327" s="654"/>
      <c r="D327" s="466"/>
      <c r="E327" s="397" t="s">
        <v>4</v>
      </c>
      <c r="F327" s="11">
        <v>35</v>
      </c>
      <c r="G327" s="12">
        <v>100</v>
      </c>
      <c r="H327" s="398">
        <v>1688</v>
      </c>
      <c r="I327" s="399">
        <v>100</v>
      </c>
      <c r="J327" s="398">
        <v>2260</v>
      </c>
      <c r="K327" s="399">
        <v>100</v>
      </c>
      <c r="L327" s="398">
        <v>21051</v>
      </c>
      <c r="M327" s="399">
        <v>100</v>
      </c>
      <c r="N327" s="453"/>
      <c r="O327" s="144"/>
      <c r="P327" s="505"/>
      <c r="Q327" s="482"/>
      <c r="R327" s="505"/>
      <c r="S327" s="505"/>
      <c r="T327" s="482"/>
      <c r="U327" s="505"/>
      <c r="V327" s="505"/>
      <c r="W327" s="482"/>
      <c r="X327" s="505"/>
    </row>
    <row r="328" spans="1:28" ht="11.45" customHeight="1" x14ac:dyDescent="0.25">
      <c r="A328" s="384" t="s">
        <v>16</v>
      </c>
      <c r="B328" s="649" t="s">
        <v>133</v>
      </c>
      <c r="C328" s="652" t="s">
        <v>205</v>
      </c>
      <c r="D328" s="452">
        <v>1</v>
      </c>
      <c r="E328" s="381" t="s">
        <v>33</v>
      </c>
      <c r="F328" s="1">
        <v>2</v>
      </c>
      <c r="G328" s="2">
        <v>5.7142857142857144</v>
      </c>
      <c r="H328" s="382">
        <v>76</v>
      </c>
      <c r="I328" s="383">
        <v>4.4811320754716979</v>
      </c>
      <c r="J328" s="382">
        <v>99</v>
      </c>
      <c r="K328" s="383">
        <v>4.3689320388349513</v>
      </c>
      <c r="L328" s="382">
        <v>1285</v>
      </c>
      <c r="M328" s="383">
        <v>6.0900473933649284</v>
      </c>
      <c r="N328" s="453"/>
      <c r="O328" s="145"/>
      <c r="P328" s="454"/>
      <c r="Q328" s="455"/>
      <c r="R328" s="454"/>
      <c r="S328" s="454"/>
      <c r="T328" s="455"/>
      <c r="U328" s="454"/>
      <c r="V328" s="454"/>
      <c r="W328" s="455"/>
      <c r="X328" s="454"/>
    </row>
    <row r="329" spans="1:28" ht="11.45" customHeight="1" x14ac:dyDescent="0.25">
      <c r="A329" s="384"/>
      <c r="B329" s="650"/>
      <c r="C329" s="653"/>
      <c r="D329" s="452">
        <v>2</v>
      </c>
      <c r="E329" s="381"/>
      <c r="F329" s="1">
        <v>1</v>
      </c>
      <c r="G329" s="2">
        <v>2.8571428571428572</v>
      </c>
      <c r="H329" s="382">
        <v>110</v>
      </c>
      <c r="I329" s="383">
        <v>6.4858490566037732</v>
      </c>
      <c r="J329" s="382">
        <v>127</v>
      </c>
      <c r="K329" s="383">
        <v>5.6045895851721097</v>
      </c>
      <c r="L329" s="382">
        <v>1257</v>
      </c>
      <c r="M329" s="383">
        <v>5.9573459715639814</v>
      </c>
      <c r="N329" s="453"/>
      <c r="O329" s="147"/>
      <c r="P329" s="459"/>
      <c r="Q329" s="458"/>
      <c r="R329" s="459"/>
      <c r="S329" s="459"/>
      <c r="T329" s="458"/>
      <c r="U329" s="459"/>
      <c r="V329" s="459"/>
      <c r="W329" s="458"/>
      <c r="X329" s="459"/>
    </row>
    <row r="330" spans="1:28" ht="11.45" customHeight="1" x14ac:dyDescent="0.25">
      <c r="A330" s="384"/>
      <c r="B330" s="650"/>
      <c r="C330" s="653"/>
      <c r="D330" s="452">
        <v>3</v>
      </c>
      <c r="E330" s="381"/>
      <c r="F330" s="1">
        <v>4</v>
      </c>
      <c r="G330" s="2">
        <v>11.428571428571429</v>
      </c>
      <c r="H330" s="382">
        <v>168</v>
      </c>
      <c r="I330" s="383">
        <v>9.9056603773584904</v>
      </c>
      <c r="J330" s="382">
        <v>185</v>
      </c>
      <c r="K330" s="383">
        <v>8.1641659311562229</v>
      </c>
      <c r="L330" s="382">
        <v>1846</v>
      </c>
      <c r="M330" s="383">
        <v>8.7488151658767777</v>
      </c>
      <c r="N330" s="453"/>
      <c r="O330" s="147"/>
      <c r="P330" s="459"/>
      <c r="Q330" s="458"/>
      <c r="R330" s="459"/>
      <c r="S330" s="459"/>
      <c r="T330" s="458"/>
      <c r="U330" s="459"/>
      <c r="V330" s="459"/>
      <c r="W330" s="458"/>
      <c r="X330" s="459"/>
    </row>
    <row r="331" spans="1:28" ht="11.45" customHeight="1" x14ac:dyDescent="0.25">
      <c r="A331" s="384"/>
      <c r="B331" s="650"/>
      <c r="C331" s="653"/>
      <c r="D331" s="452">
        <v>4</v>
      </c>
      <c r="E331" s="381"/>
      <c r="F331" s="1">
        <v>5</v>
      </c>
      <c r="G331" s="2">
        <v>14.285714285714285</v>
      </c>
      <c r="H331" s="382">
        <v>288</v>
      </c>
      <c r="I331" s="383">
        <v>16.981132075471699</v>
      </c>
      <c r="J331" s="382">
        <v>397</v>
      </c>
      <c r="K331" s="383">
        <v>17.519858781994703</v>
      </c>
      <c r="L331" s="382">
        <v>3420</v>
      </c>
      <c r="M331" s="383">
        <v>16.208530805687204</v>
      </c>
      <c r="N331" s="453"/>
      <c r="O331" s="147"/>
      <c r="P331" s="459"/>
      <c r="Q331" s="458"/>
      <c r="R331" s="459"/>
      <c r="S331" s="459"/>
      <c r="T331" s="458"/>
      <c r="U331" s="459"/>
      <c r="V331" s="459"/>
      <c r="W331" s="458"/>
      <c r="X331" s="459"/>
    </row>
    <row r="332" spans="1:28" ht="11.45" customHeight="1" x14ac:dyDescent="0.25">
      <c r="A332" s="384"/>
      <c r="B332" s="650"/>
      <c r="C332" s="653"/>
      <c r="D332" s="452">
        <v>5</v>
      </c>
      <c r="E332" s="381"/>
      <c r="F332" s="1">
        <v>6</v>
      </c>
      <c r="G332" s="2">
        <v>17.142857142857142</v>
      </c>
      <c r="H332" s="382">
        <v>359</v>
      </c>
      <c r="I332" s="383">
        <v>21.16745283018868</v>
      </c>
      <c r="J332" s="382">
        <v>521</v>
      </c>
      <c r="K332" s="383">
        <v>22.992056487202117</v>
      </c>
      <c r="L332" s="382">
        <v>4455</v>
      </c>
      <c r="M332" s="383">
        <v>21.113744075829384</v>
      </c>
      <c r="N332" s="453"/>
      <c r="O332" s="146">
        <v>5.0571428571428569</v>
      </c>
      <c r="P332" s="460">
        <v>4.8108761329305132</v>
      </c>
      <c r="Q332" s="461" t="s">
        <v>81</v>
      </c>
      <c r="R332" s="462">
        <v>0.14696603872014047</v>
      </c>
      <c r="S332" s="460">
        <v>4.8844603672189884</v>
      </c>
      <c r="T332" s="461" t="s">
        <v>81</v>
      </c>
      <c r="U332" s="462">
        <v>0.10620918368348721</v>
      </c>
      <c r="V332" s="460">
        <v>4.7832351339307815</v>
      </c>
      <c r="W332" s="461" t="s">
        <v>81</v>
      </c>
      <c r="X332" s="462">
        <v>0.15786665348925588</v>
      </c>
    </row>
    <row r="333" spans="1:28" ht="11.45" customHeight="1" x14ac:dyDescent="0.25">
      <c r="A333" s="384"/>
      <c r="B333" s="650"/>
      <c r="C333" s="653"/>
      <c r="D333" s="452">
        <v>6</v>
      </c>
      <c r="E333" s="381"/>
      <c r="F333" s="1">
        <v>8</v>
      </c>
      <c r="G333" s="2">
        <v>22.857142857142858</v>
      </c>
      <c r="H333" s="382">
        <v>363</v>
      </c>
      <c r="I333" s="383">
        <v>21.403301886792452</v>
      </c>
      <c r="J333" s="382">
        <v>522</v>
      </c>
      <c r="K333" s="383">
        <v>23.036187113857018</v>
      </c>
      <c r="L333" s="382">
        <v>4223</v>
      </c>
      <c r="M333" s="383">
        <v>20.014218009478675</v>
      </c>
      <c r="N333" s="453"/>
      <c r="O333" s="145"/>
      <c r="P333" s="463" t="s">
        <v>628</v>
      </c>
      <c r="Q333" s="464"/>
      <c r="R333" s="464"/>
      <c r="S333" s="463" t="s">
        <v>628</v>
      </c>
      <c r="T333" s="464"/>
      <c r="U333" s="464"/>
      <c r="V333" s="463" t="s">
        <v>628</v>
      </c>
      <c r="W333" s="465"/>
      <c r="X333" s="465"/>
      <c r="Z333" s="436">
        <v>3</v>
      </c>
      <c r="AA333" s="436">
        <v>3</v>
      </c>
      <c r="AB333" s="436">
        <v>3</v>
      </c>
    </row>
    <row r="334" spans="1:28" ht="11.45" customHeight="1" x14ac:dyDescent="0.25">
      <c r="A334" s="384"/>
      <c r="B334" s="650"/>
      <c r="C334" s="653"/>
      <c r="D334" s="452">
        <v>7</v>
      </c>
      <c r="E334" s="381" t="s">
        <v>34</v>
      </c>
      <c r="F334" s="1">
        <v>9</v>
      </c>
      <c r="G334" s="2">
        <v>25.714285714285712</v>
      </c>
      <c r="H334" s="382">
        <v>291</v>
      </c>
      <c r="I334" s="383">
        <v>17.158018867924529</v>
      </c>
      <c r="J334" s="382">
        <v>382</v>
      </c>
      <c r="K334" s="383">
        <v>16.857899382171226</v>
      </c>
      <c r="L334" s="382">
        <v>3711</v>
      </c>
      <c r="M334" s="383">
        <v>17.587677725118482</v>
      </c>
      <c r="N334" s="453"/>
      <c r="O334" s="145"/>
      <c r="P334" s="519"/>
      <c r="Q334" s="520"/>
      <c r="R334" s="521"/>
      <c r="S334" s="519"/>
      <c r="T334" s="520"/>
      <c r="U334" s="519"/>
      <c r="V334" s="519"/>
      <c r="W334" s="520"/>
      <c r="X334" s="519"/>
    </row>
    <row r="335" spans="1:28" ht="11.45" customHeight="1" x14ac:dyDescent="0.25">
      <c r="A335" s="384"/>
      <c r="B335" s="650"/>
      <c r="C335" s="653"/>
      <c r="D335" s="452" t="s">
        <v>215</v>
      </c>
      <c r="E335" s="381" t="s">
        <v>35</v>
      </c>
      <c r="F335" s="1">
        <v>0</v>
      </c>
      <c r="G335" s="2">
        <v>0</v>
      </c>
      <c r="H335" s="382">
        <v>41</v>
      </c>
      <c r="I335" s="383">
        <v>2.4174528301886795</v>
      </c>
      <c r="J335" s="382">
        <v>33</v>
      </c>
      <c r="K335" s="383">
        <v>1.4563106796116505</v>
      </c>
      <c r="L335" s="382">
        <v>903</v>
      </c>
      <c r="M335" s="383">
        <v>4.2796208530805684</v>
      </c>
      <c r="N335" s="453"/>
      <c r="O335" s="145"/>
      <c r="P335" s="519"/>
      <c r="Q335" s="520"/>
      <c r="R335" s="521"/>
      <c r="S335" s="519"/>
      <c r="T335" s="520"/>
      <c r="U335" s="519"/>
      <c r="V335" s="519"/>
      <c r="W335" s="520"/>
      <c r="X335" s="519"/>
    </row>
    <row r="336" spans="1:28" ht="11.45" customHeight="1" x14ac:dyDescent="0.25">
      <c r="A336" s="508"/>
      <c r="B336" s="651"/>
      <c r="C336" s="654"/>
      <c r="D336" s="466"/>
      <c r="E336" s="397" t="s">
        <v>4</v>
      </c>
      <c r="F336" s="11">
        <v>35</v>
      </c>
      <c r="G336" s="12">
        <v>100</v>
      </c>
      <c r="H336" s="398">
        <v>1696</v>
      </c>
      <c r="I336" s="399">
        <v>100</v>
      </c>
      <c r="J336" s="398">
        <v>2266</v>
      </c>
      <c r="K336" s="399">
        <v>100</v>
      </c>
      <c r="L336" s="398">
        <v>21100</v>
      </c>
      <c r="M336" s="399">
        <v>100</v>
      </c>
      <c r="N336" s="453"/>
      <c r="O336" s="144"/>
      <c r="P336" s="505"/>
      <c r="Q336" s="482"/>
      <c r="R336" s="505"/>
      <c r="S336" s="505"/>
      <c r="T336" s="482"/>
      <c r="U336" s="505"/>
      <c r="V336" s="505"/>
      <c r="W336" s="482"/>
      <c r="X336" s="505"/>
    </row>
    <row r="337" spans="1:28" s="450" customFormat="1" ht="15" customHeight="1" x14ac:dyDescent="0.25">
      <c r="A337" s="446" t="s">
        <v>134</v>
      </c>
      <c r="B337" s="447"/>
      <c r="C337" s="448"/>
      <c r="D337" s="501"/>
      <c r="E337" s="447"/>
      <c r="F337" s="447"/>
      <c r="G337" s="447"/>
      <c r="H337" s="447"/>
      <c r="I337" s="447"/>
      <c r="J337" s="447"/>
      <c r="K337" s="447"/>
      <c r="L337" s="447"/>
      <c r="M337" s="447"/>
      <c r="N337" s="449"/>
      <c r="O337" s="502"/>
      <c r="P337" s="503"/>
      <c r="Q337" s="504"/>
      <c r="R337" s="503"/>
      <c r="S337" s="503"/>
      <c r="T337" s="504"/>
      <c r="U337" s="503"/>
      <c r="V337" s="503"/>
      <c r="W337" s="504"/>
      <c r="X337" s="503"/>
      <c r="Z337" s="451"/>
      <c r="AA337" s="451"/>
      <c r="AB337" s="451"/>
    </row>
    <row r="338" spans="1:28" ht="11.45" customHeight="1" x14ac:dyDescent="0.25">
      <c r="A338" s="384" t="s">
        <v>0</v>
      </c>
      <c r="B338" s="649" t="s">
        <v>468</v>
      </c>
      <c r="C338" s="652" t="s">
        <v>143</v>
      </c>
      <c r="D338" s="452">
        <v>1</v>
      </c>
      <c r="E338" s="381" t="s">
        <v>39</v>
      </c>
      <c r="F338" s="1">
        <v>0</v>
      </c>
      <c r="G338" s="2">
        <v>0</v>
      </c>
      <c r="H338" s="382">
        <v>38</v>
      </c>
      <c r="I338" s="383">
        <v>2.2538552787663106</v>
      </c>
      <c r="J338" s="382">
        <v>25</v>
      </c>
      <c r="K338" s="383">
        <v>1.1037527593818985</v>
      </c>
      <c r="L338" s="382">
        <v>519</v>
      </c>
      <c r="M338" s="383">
        <v>2.4649726905723104</v>
      </c>
      <c r="N338" s="453"/>
      <c r="O338" s="145"/>
      <c r="P338" s="454"/>
      <c r="Q338" s="455"/>
      <c r="R338" s="454"/>
      <c r="S338" s="454"/>
      <c r="T338" s="455"/>
      <c r="U338" s="454"/>
      <c r="V338" s="454"/>
      <c r="W338" s="455"/>
      <c r="X338" s="454"/>
    </row>
    <row r="339" spans="1:28" ht="11.45" customHeight="1" x14ac:dyDescent="0.25">
      <c r="A339" s="384"/>
      <c r="B339" s="650"/>
      <c r="C339" s="653"/>
      <c r="D339" s="452">
        <v>2</v>
      </c>
      <c r="E339" s="381" t="s">
        <v>40</v>
      </c>
      <c r="F339" s="1">
        <v>3</v>
      </c>
      <c r="G339" s="2">
        <v>8.8235294117647065</v>
      </c>
      <c r="H339" s="382">
        <v>282</v>
      </c>
      <c r="I339" s="383">
        <v>16.72597864768683</v>
      </c>
      <c r="J339" s="382">
        <v>257</v>
      </c>
      <c r="K339" s="383">
        <v>11.346578366445916</v>
      </c>
      <c r="L339" s="382">
        <v>3923</v>
      </c>
      <c r="M339" s="383">
        <v>18.6321538826882</v>
      </c>
      <c r="N339" s="453"/>
      <c r="O339" s="147"/>
      <c r="P339" s="459"/>
      <c r="Q339" s="458"/>
      <c r="R339" s="459"/>
      <c r="S339" s="459"/>
      <c r="T339" s="458"/>
      <c r="U339" s="459"/>
      <c r="V339" s="459"/>
      <c r="W339" s="458"/>
      <c r="X339" s="459"/>
    </row>
    <row r="340" spans="1:28" ht="11.45" customHeight="1" x14ac:dyDescent="0.25">
      <c r="A340" s="384"/>
      <c r="B340" s="650"/>
      <c r="C340" s="653"/>
      <c r="D340" s="452">
        <v>3</v>
      </c>
      <c r="E340" s="381" t="s">
        <v>41</v>
      </c>
      <c r="F340" s="1">
        <v>11</v>
      </c>
      <c r="G340" s="2">
        <v>32.352941176470587</v>
      </c>
      <c r="H340" s="382">
        <v>744</v>
      </c>
      <c r="I340" s="383">
        <v>44.128113879003564</v>
      </c>
      <c r="J340" s="382">
        <v>946</v>
      </c>
      <c r="K340" s="383">
        <v>41.766004415011039</v>
      </c>
      <c r="L340" s="382">
        <v>9190</v>
      </c>
      <c r="M340" s="383">
        <v>43.647589646164811</v>
      </c>
      <c r="N340" s="453"/>
      <c r="O340" s="146">
        <v>3.5</v>
      </c>
      <c r="P340" s="460">
        <v>3.1565836298932384</v>
      </c>
      <c r="Q340" s="461" t="s">
        <v>622</v>
      </c>
      <c r="R340" s="462">
        <v>0.44370131778865318</v>
      </c>
      <c r="S340" s="460">
        <v>3.3222958057395142</v>
      </c>
      <c r="T340" s="461" t="s">
        <v>81</v>
      </c>
      <c r="U340" s="462">
        <v>0.24864956010953099</v>
      </c>
      <c r="V340" s="460">
        <v>3.1169318451674188</v>
      </c>
      <c r="W340" s="461" t="s">
        <v>621</v>
      </c>
      <c r="X340" s="462">
        <v>0.48511361562907623</v>
      </c>
    </row>
    <row r="341" spans="1:28" ht="11.45" customHeight="1" x14ac:dyDescent="0.25">
      <c r="A341" s="384"/>
      <c r="B341" s="650"/>
      <c r="C341" s="653"/>
      <c r="D341" s="452">
        <v>4</v>
      </c>
      <c r="E341" s="381" t="s">
        <v>54</v>
      </c>
      <c r="F341" s="1">
        <v>20</v>
      </c>
      <c r="G341" s="2">
        <v>58.82352941176471</v>
      </c>
      <c r="H341" s="382">
        <v>622</v>
      </c>
      <c r="I341" s="383">
        <v>36.892052194543297</v>
      </c>
      <c r="J341" s="382">
        <v>1037</v>
      </c>
      <c r="K341" s="383">
        <v>45.783664459161152</v>
      </c>
      <c r="L341" s="382">
        <v>7423</v>
      </c>
      <c r="M341" s="383">
        <v>35.255283780574686</v>
      </c>
      <c r="N341" s="453"/>
      <c r="O341" s="145"/>
      <c r="P341" s="463" t="s">
        <v>443</v>
      </c>
      <c r="Q341" s="464"/>
      <c r="R341" s="464"/>
      <c r="S341" s="463" t="s">
        <v>628</v>
      </c>
      <c r="T341" s="464"/>
      <c r="U341" s="464"/>
      <c r="V341" s="463" t="s">
        <v>443</v>
      </c>
      <c r="W341" s="465"/>
      <c r="X341" s="465"/>
      <c r="Z341" s="436">
        <v>5</v>
      </c>
      <c r="AA341" s="436">
        <v>3</v>
      </c>
      <c r="AB341" s="436">
        <v>5</v>
      </c>
    </row>
    <row r="342" spans="1:28" ht="11.45" customHeight="1" x14ac:dyDescent="0.25">
      <c r="A342" s="384"/>
      <c r="B342" s="651"/>
      <c r="C342" s="654"/>
      <c r="D342" s="466"/>
      <c r="E342" s="397" t="s">
        <v>4</v>
      </c>
      <c r="F342" s="11">
        <v>34</v>
      </c>
      <c r="G342" s="12">
        <v>100</v>
      </c>
      <c r="H342" s="398">
        <v>1686</v>
      </c>
      <c r="I342" s="399">
        <v>100</v>
      </c>
      <c r="J342" s="398">
        <v>2265</v>
      </c>
      <c r="K342" s="399">
        <v>100</v>
      </c>
      <c r="L342" s="398">
        <v>21055</v>
      </c>
      <c r="M342" s="399">
        <v>100</v>
      </c>
      <c r="N342" s="453"/>
      <c r="O342" s="144"/>
      <c r="P342" s="505"/>
      <c r="Q342" s="482"/>
      <c r="R342" s="505"/>
      <c r="S342" s="505"/>
      <c r="T342" s="482"/>
      <c r="U342" s="505"/>
      <c r="V342" s="505"/>
      <c r="W342" s="482"/>
      <c r="X342" s="505"/>
    </row>
    <row r="343" spans="1:28" ht="11.45" customHeight="1" x14ac:dyDescent="0.25">
      <c r="A343" s="384" t="s">
        <v>5</v>
      </c>
      <c r="B343" s="649" t="s">
        <v>135</v>
      </c>
      <c r="C343" s="652" t="s">
        <v>206</v>
      </c>
      <c r="D343" s="452">
        <v>1</v>
      </c>
      <c r="E343" s="381" t="s">
        <v>39</v>
      </c>
      <c r="F343" s="1">
        <v>1</v>
      </c>
      <c r="G343" s="2">
        <v>3.0303030303030303</v>
      </c>
      <c r="H343" s="382">
        <v>76</v>
      </c>
      <c r="I343" s="383">
        <v>4.5184304399524375</v>
      </c>
      <c r="J343" s="382">
        <v>59</v>
      </c>
      <c r="K343" s="383">
        <v>2.6175687666370897</v>
      </c>
      <c r="L343" s="382">
        <v>1074</v>
      </c>
      <c r="M343" s="383">
        <v>5.1282051282051277</v>
      </c>
      <c r="N343" s="453"/>
      <c r="O343" s="145"/>
      <c r="P343" s="454"/>
      <c r="Q343" s="455"/>
      <c r="R343" s="454"/>
      <c r="S343" s="454"/>
      <c r="T343" s="455"/>
      <c r="U343" s="454"/>
      <c r="V343" s="454"/>
      <c r="W343" s="455"/>
      <c r="X343" s="454"/>
    </row>
    <row r="344" spans="1:28" ht="11.45" customHeight="1" x14ac:dyDescent="0.25">
      <c r="A344" s="384"/>
      <c r="B344" s="650"/>
      <c r="C344" s="653"/>
      <c r="D344" s="452">
        <v>2</v>
      </c>
      <c r="E344" s="381" t="s">
        <v>40</v>
      </c>
      <c r="F344" s="1">
        <v>6</v>
      </c>
      <c r="G344" s="2">
        <v>18.181818181818183</v>
      </c>
      <c r="H344" s="382">
        <v>375</v>
      </c>
      <c r="I344" s="383">
        <v>22.294887039239001</v>
      </c>
      <c r="J344" s="382">
        <v>414</v>
      </c>
      <c r="K344" s="383">
        <v>18.367346938775512</v>
      </c>
      <c r="L344" s="382">
        <v>4931</v>
      </c>
      <c r="M344" s="383">
        <v>23.544859857709017</v>
      </c>
      <c r="N344" s="453"/>
      <c r="O344" s="147"/>
      <c r="P344" s="459"/>
      <c r="Q344" s="458"/>
      <c r="R344" s="459"/>
      <c r="S344" s="459"/>
      <c r="T344" s="458"/>
      <c r="U344" s="459"/>
      <c r="V344" s="459"/>
      <c r="W344" s="458"/>
      <c r="X344" s="459"/>
    </row>
    <row r="345" spans="1:28" ht="11.45" customHeight="1" x14ac:dyDescent="0.25">
      <c r="A345" s="384"/>
      <c r="B345" s="650"/>
      <c r="C345" s="653"/>
      <c r="D345" s="452">
        <v>3</v>
      </c>
      <c r="E345" s="381" t="s">
        <v>41</v>
      </c>
      <c r="F345" s="1">
        <v>14</v>
      </c>
      <c r="G345" s="2">
        <v>42.424242424242422</v>
      </c>
      <c r="H345" s="382">
        <v>691</v>
      </c>
      <c r="I345" s="383">
        <v>41.082045184304398</v>
      </c>
      <c r="J345" s="382">
        <v>965</v>
      </c>
      <c r="K345" s="383">
        <v>42.812777284826979</v>
      </c>
      <c r="L345" s="382">
        <v>8623</v>
      </c>
      <c r="M345" s="383">
        <v>41.173661844052909</v>
      </c>
      <c r="N345" s="453"/>
      <c r="O345" s="146">
        <v>3.1212121212121211</v>
      </c>
      <c r="P345" s="460">
        <v>3.0077288941736029</v>
      </c>
      <c r="Q345" s="461" t="s">
        <v>81</v>
      </c>
      <c r="R345" s="462">
        <v>0.13336040647609027</v>
      </c>
      <c r="S345" s="460">
        <v>3.1259982253771073</v>
      </c>
      <c r="T345" s="461" t="s">
        <v>81</v>
      </c>
      <c r="U345" s="462">
        <v>-6.0045722543184497E-3</v>
      </c>
      <c r="V345" s="460">
        <v>2.9635200305591365</v>
      </c>
      <c r="W345" s="461" t="s">
        <v>81</v>
      </c>
      <c r="X345" s="462">
        <v>0.18322549602652366</v>
      </c>
    </row>
    <row r="346" spans="1:28" ht="11.45" customHeight="1" x14ac:dyDescent="0.25">
      <c r="A346" s="384"/>
      <c r="B346" s="650"/>
      <c r="C346" s="653"/>
      <c r="D346" s="452">
        <v>4</v>
      </c>
      <c r="E346" s="381" t="s">
        <v>54</v>
      </c>
      <c r="F346" s="1">
        <v>12</v>
      </c>
      <c r="G346" s="2">
        <v>36.363636363636367</v>
      </c>
      <c r="H346" s="382">
        <v>540</v>
      </c>
      <c r="I346" s="383">
        <v>32.104637336504162</v>
      </c>
      <c r="J346" s="382">
        <v>816</v>
      </c>
      <c r="K346" s="383">
        <v>36.202307009760425</v>
      </c>
      <c r="L346" s="382">
        <v>6315</v>
      </c>
      <c r="M346" s="383">
        <v>30.153273170032946</v>
      </c>
      <c r="N346" s="453"/>
      <c r="O346" s="145"/>
      <c r="P346" s="463" t="s">
        <v>628</v>
      </c>
      <c r="Q346" s="464"/>
      <c r="R346" s="464"/>
      <c r="S346" s="463" t="s">
        <v>628</v>
      </c>
      <c r="T346" s="464"/>
      <c r="U346" s="464"/>
      <c r="V346" s="463" t="s">
        <v>628</v>
      </c>
      <c r="W346" s="465"/>
      <c r="X346" s="465"/>
      <c r="Z346" s="436">
        <v>3</v>
      </c>
      <c r="AA346" s="436">
        <v>3</v>
      </c>
      <c r="AB346" s="436">
        <v>3</v>
      </c>
    </row>
    <row r="347" spans="1:28" ht="11.45" customHeight="1" x14ac:dyDescent="0.25">
      <c r="A347" s="384"/>
      <c r="B347" s="651"/>
      <c r="C347" s="654"/>
      <c r="D347" s="466"/>
      <c r="E347" s="397" t="s">
        <v>4</v>
      </c>
      <c r="F347" s="11">
        <v>33</v>
      </c>
      <c r="G347" s="12">
        <v>100</v>
      </c>
      <c r="H347" s="398">
        <v>1682</v>
      </c>
      <c r="I347" s="399">
        <v>100</v>
      </c>
      <c r="J347" s="398">
        <v>2254</v>
      </c>
      <c r="K347" s="399">
        <v>100</v>
      </c>
      <c r="L347" s="398">
        <v>20943</v>
      </c>
      <c r="M347" s="399">
        <v>100</v>
      </c>
      <c r="N347" s="453"/>
      <c r="O347" s="144"/>
      <c r="P347" s="505"/>
      <c r="Q347" s="482"/>
      <c r="R347" s="505"/>
      <c r="S347" s="505"/>
      <c r="T347" s="482"/>
      <c r="U347" s="505"/>
      <c r="V347" s="505"/>
      <c r="W347" s="482"/>
      <c r="X347" s="505"/>
    </row>
    <row r="348" spans="1:28" ht="11.45" customHeight="1" x14ac:dyDescent="0.25">
      <c r="A348" s="384" t="s">
        <v>14</v>
      </c>
      <c r="B348" s="649" t="s">
        <v>136</v>
      </c>
      <c r="C348" s="652" t="s">
        <v>207</v>
      </c>
      <c r="D348" s="452">
        <v>1</v>
      </c>
      <c r="E348" s="381" t="s">
        <v>39</v>
      </c>
      <c r="F348" s="1">
        <v>2</v>
      </c>
      <c r="G348" s="2">
        <v>5.8823529411764701</v>
      </c>
      <c r="H348" s="382">
        <v>91</v>
      </c>
      <c r="I348" s="383">
        <v>5.4198927933293621</v>
      </c>
      <c r="J348" s="382">
        <v>93</v>
      </c>
      <c r="K348" s="383">
        <v>4.1223404255319149</v>
      </c>
      <c r="L348" s="382">
        <v>1654</v>
      </c>
      <c r="M348" s="383">
        <v>7.8889630830869031</v>
      </c>
      <c r="N348" s="453"/>
      <c r="O348" s="145"/>
      <c r="P348" s="454"/>
      <c r="Q348" s="455"/>
      <c r="R348" s="454"/>
      <c r="S348" s="454"/>
      <c r="T348" s="455"/>
      <c r="U348" s="454"/>
      <c r="V348" s="454"/>
      <c r="W348" s="455"/>
      <c r="X348" s="454"/>
    </row>
    <row r="349" spans="1:28" ht="11.45" customHeight="1" x14ac:dyDescent="0.25">
      <c r="A349" s="384"/>
      <c r="B349" s="650"/>
      <c r="C349" s="653"/>
      <c r="D349" s="452">
        <v>2</v>
      </c>
      <c r="E349" s="381" t="s">
        <v>40</v>
      </c>
      <c r="F349" s="1">
        <v>5</v>
      </c>
      <c r="G349" s="2">
        <v>14.705882352941178</v>
      </c>
      <c r="H349" s="382">
        <v>396</v>
      </c>
      <c r="I349" s="383">
        <v>23.585467540202501</v>
      </c>
      <c r="J349" s="382">
        <v>419</v>
      </c>
      <c r="K349" s="383">
        <v>18.572695035460992</v>
      </c>
      <c r="L349" s="382">
        <v>5052</v>
      </c>
      <c r="M349" s="383">
        <v>24.096155680625774</v>
      </c>
      <c r="N349" s="453"/>
      <c r="O349" s="147"/>
      <c r="P349" s="459"/>
      <c r="Q349" s="458"/>
      <c r="R349" s="459"/>
      <c r="S349" s="459"/>
      <c r="T349" s="458"/>
      <c r="U349" s="459"/>
      <c r="V349" s="459"/>
      <c r="W349" s="458"/>
      <c r="X349" s="459"/>
    </row>
    <row r="350" spans="1:28" ht="11.45" customHeight="1" x14ac:dyDescent="0.25">
      <c r="A350" s="384"/>
      <c r="B350" s="650"/>
      <c r="C350" s="653"/>
      <c r="D350" s="452">
        <v>3</v>
      </c>
      <c r="E350" s="381" t="s">
        <v>41</v>
      </c>
      <c r="F350" s="1">
        <v>15</v>
      </c>
      <c r="G350" s="2">
        <v>44.117647058823529</v>
      </c>
      <c r="H350" s="382">
        <v>653</v>
      </c>
      <c r="I350" s="383">
        <v>38.892197736748066</v>
      </c>
      <c r="J350" s="382">
        <v>909</v>
      </c>
      <c r="K350" s="383">
        <v>40.292553191489361</v>
      </c>
      <c r="L350" s="382">
        <v>7956</v>
      </c>
      <c r="M350" s="383">
        <v>37.947152532671943</v>
      </c>
      <c r="N350" s="453"/>
      <c r="O350" s="146">
        <v>3.0882352941176472</v>
      </c>
      <c r="P350" s="460">
        <v>2.9767718880285883</v>
      </c>
      <c r="Q350" s="461" t="s">
        <v>81</v>
      </c>
      <c r="R350" s="462">
        <v>0.12676676159338629</v>
      </c>
      <c r="S350" s="460">
        <v>3.101950354609929</v>
      </c>
      <c r="T350" s="461" t="s">
        <v>81</v>
      </c>
      <c r="U350" s="462">
        <v>-1.626273923623597E-2</v>
      </c>
      <c r="V350" s="460">
        <v>2.9019364685681581</v>
      </c>
      <c r="W350" s="461" t="s">
        <v>81</v>
      </c>
      <c r="X350" s="462">
        <v>0.20237117946270072</v>
      </c>
    </row>
    <row r="351" spans="1:28" ht="11.45" customHeight="1" x14ac:dyDescent="0.25">
      <c r="A351" s="384"/>
      <c r="B351" s="650"/>
      <c r="C351" s="653"/>
      <c r="D351" s="452">
        <v>4</v>
      </c>
      <c r="E351" s="381" t="s">
        <v>54</v>
      </c>
      <c r="F351" s="1">
        <v>12</v>
      </c>
      <c r="G351" s="2">
        <v>35.294117647058826</v>
      </c>
      <c r="H351" s="382">
        <v>539</v>
      </c>
      <c r="I351" s="383">
        <v>32.102441929720072</v>
      </c>
      <c r="J351" s="382">
        <v>835</v>
      </c>
      <c r="K351" s="383">
        <v>37.012411347517734</v>
      </c>
      <c r="L351" s="382">
        <v>6304</v>
      </c>
      <c r="M351" s="383">
        <v>30.067728703615376</v>
      </c>
      <c r="N351" s="453"/>
      <c r="O351" s="145"/>
      <c r="P351" s="463" t="s">
        <v>628</v>
      </c>
      <c r="Q351" s="464"/>
      <c r="R351" s="464"/>
      <c r="S351" s="463" t="s">
        <v>628</v>
      </c>
      <c r="T351" s="464"/>
      <c r="U351" s="464"/>
      <c r="V351" s="463" t="s">
        <v>628</v>
      </c>
      <c r="W351" s="465"/>
      <c r="X351" s="465"/>
      <c r="Z351" s="436">
        <v>3</v>
      </c>
      <c r="AA351" s="436">
        <v>3</v>
      </c>
      <c r="AB351" s="436">
        <v>3</v>
      </c>
    </row>
    <row r="352" spans="1:28" ht="11.45" customHeight="1" x14ac:dyDescent="0.25">
      <c r="A352" s="377"/>
      <c r="B352" s="651"/>
      <c r="C352" s="654"/>
      <c r="D352" s="466"/>
      <c r="E352" s="397" t="s">
        <v>4</v>
      </c>
      <c r="F352" s="11">
        <v>34</v>
      </c>
      <c r="G352" s="12">
        <v>100</v>
      </c>
      <c r="H352" s="398">
        <v>1679</v>
      </c>
      <c r="I352" s="399">
        <v>100</v>
      </c>
      <c r="J352" s="398">
        <v>2256</v>
      </c>
      <c r="K352" s="399">
        <v>100</v>
      </c>
      <c r="L352" s="398">
        <v>20966</v>
      </c>
      <c r="M352" s="399">
        <v>100</v>
      </c>
      <c r="N352" s="453"/>
      <c r="O352" s="144"/>
      <c r="P352" s="505"/>
      <c r="Q352" s="482"/>
      <c r="R352" s="505"/>
      <c r="S352" s="505"/>
      <c r="T352" s="482"/>
      <c r="U352" s="505"/>
      <c r="V352" s="505"/>
      <c r="W352" s="482"/>
      <c r="X352" s="505"/>
    </row>
    <row r="353" spans="1:28" ht="12" customHeight="1" x14ac:dyDescent="0.25">
      <c r="A353" s="384" t="s">
        <v>15</v>
      </c>
      <c r="B353" s="655" t="s">
        <v>137</v>
      </c>
      <c r="C353" s="656" t="s">
        <v>208</v>
      </c>
      <c r="D353" s="483">
        <v>1</v>
      </c>
      <c r="E353" s="484" t="s">
        <v>39</v>
      </c>
      <c r="F353" s="9">
        <v>5</v>
      </c>
      <c r="G353" s="10">
        <v>14.705882352941178</v>
      </c>
      <c r="H353" s="485">
        <v>254</v>
      </c>
      <c r="I353" s="486">
        <v>15.065243179122181</v>
      </c>
      <c r="J353" s="485">
        <v>310</v>
      </c>
      <c r="K353" s="486">
        <v>13.716814159292035</v>
      </c>
      <c r="L353" s="485">
        <v>3300</v>
      </c>
      <c r="M353" s="486">
        <v>15.710545108307548</v>
      </c>
      <c r="N353" s="453"/>
      <c r="O353" s="148"/>
      <c r="P353" s="506"/>
      <c r="Q353" s="507"/>
      <c r="R353" s="506"/>
      <c r="S353" s="506"/>
      <c r="T353" s="507"/>
      <c r="U353" s="506"/>
      <c r="V353" s="506"/>
      <c r="W353" s="507"/>
      <c r="X353" s="506"/>
    </row>
    <row r="354" spans="1:28" ht="12" customHeight="1" x14ac:dyDescent="0.25">
      <c r="A354" s="384"/>
      <c r="B354" s="650"/>
      <c r="C354" s="653"/>
      <c r="D354" s="452">
        <v>2</v>
      </c>
      <c r="E354" s="381" t="s">
        <v>40</v>
      </c>
      <c r="F354" s="1">
        <v>12</v>
      </c>
      <c r="G354" s="2">
        <v>35.294117647058826</v>
      </c>
      <c r="H354" s="382">
        <v>540</v>
      </c>
      <c r="I354" s="383">
        <v>32.028469750889684</v>
      </c>
      <c r="J354" s="382">
        <v>722</v>
      </c>
      <c r="K354" s="383">
        <v>31.946902654867255</v>
      </c>
      <c r="L354" s="382">
        <v>6560</v>
      </c>
      <c r="M354" s="383">
        <v>31.230659366817427</v>
      </c>
      <c r="N354" s="453"/>
      <c r="O354" s="147"/>
      <c r="P354" s="459"/>
      <c r="Q354" s="458"/>
      <c r="R354" s="459"/>
      <c r="S354" s="459"/>
      <c r="T354" s="458"/>
      <c r="U354" s="459"/>
      <c r="V354" s="459"/>
      <c r="W354" s="458"/>
      <c r="X354" s="459"/>
    </row>
    <row r="355" spans="1:28" ht="12" customHeight="1" x14ac:dyDescent="0.25">
      <c r="A355" s="384"/>
      <c r="B355" s="650"/>
      <c r="C355" s="653"/>
      <c r="D355" s="452">
        <v>3</v>
      </c>
      <c r="E355" s="381" t="s">
        <v>41</v>
      </c>
      <c r="F355" s="1">
        <v>8</v>
      </c>
      <c r="G355" s="2">
        <v>23.52941176470588</v>
      </c>
      <c r="H355" s="382">
        <v>517</v>
      </c>
      <c r="I355" s="383">
        <v>30.66429418742586</v>
      </c>
      <c r="J355" s="382">
        <v>706</v>
      </c>
      <c r="K355" s="383">
        <v>31.238938053097343</v>
      </c>
      <c r="L355" s="382">
        <v>6387</v>
      </c>
      <c r="M355" s="383">
        <v>30.407045941442512</v>
      </c>
      <c r="N355" s="453"/>
      <c r="O355" s="146">
        <v>2.6176470588235294</v>
      </c>
      <c r="P355" s="460">
        <v>2.6008303677342823</v>
      </c>
      <c r="Q355" s="461" t="s">
        <v>81</v>
      </c>
      <c r="R355" s="462">
        <v>1.6913505856303461E-2</v>
      </c>
      <c r="S355" s="460">
        <v>2.6371681415929205</v>
      </c>
      <c r="T355" s="461" t="s">
        <v>81</v>
      </c>
      <c r="U355" s="462">
        <v>-1.9823923478776768E-2</v>
      </c>
      <c r="V355" s="460">
        <v>2.6</v>
      </c>
      <c r="W355" s="461" t="s">
        <v>81</v>
      </c>
      <c r="X355" s="462">
        <v>1.7581894395740701E-2</v>
      </c>
    </row>
    <row r="356" spans="1:28" ht="12" customHeight="1" x14ac:dyDescent="0.25">
      <c r="A356" s="384"/>
      <c r="B356" s="650"/>
      <c r="C356" s="653"/>
      <c r="D356" s="452">
        <v>4</v>
      </c>
      <c r="E356" s="381" t="s">
        <v>54</v>
      </c>
      <c r="F356" s="1">
        <v>9</v>
      </c>
      <c r="G356" s="2">
        <v>26.47058823529412</v>
      </c>
      <c r="H356" s="382">
        <v>375</v>
      </c>
      <c r="I356" s="383">
        <v>22.241992882562279</v>
      </c>
      <c r="J356" s="382">
        <v>522</v>
      </c>
      <c r="K356" s="383">
        <v>23.097345132743364</v>
      </c>
      <c r="L356" s="382">
        <v>4758</v>
      </c>
      <c r="M356" s="383">
        <v>22.651749583432515</v>
      </c>
      <c r="N356" s="453"/>
      <c r="O356" s="145"/>
      <c r="P356" s="463" t="s">
        <v>628</v>
      </c>
      <c r="Q356" s="464"/>
      <c r="R356" s="464"/>
      <c r="S356" s="463" t="s">
        <v>628</v>
      </c>
      <c r="T356" s="464"/>
      <c r="U356" s="464"/>
      <c r="V356" s="463" t="s">
        <v>628</v>
      </c>
      <c r="W356" s="465"/>
      <c r="X356" s="465"/>
      <c r="Z356" s="436">
        <v>3</v>
      </c>
      <c r="AA356" s="436">
        <v>3</v>
      </c>
      <c r="AB356" s="436">
        <v>3</v>
      </c>
    </row>
    <row r="357" spans="1:28" ht="12" customHeight="1" x14ac:dyDescent="0.25">
      <c r="A357" s="384"/>
      <c r="B357" s="651"/>
      <c r="C357" s="654"/>
      <c r="D357" s="466"/>
      <c r="E357" s="397" t="s">
        <v>4</v>
      </c>
      <c r="F357" s="11">
        <v>34</v>
      </c>
      <c r="G357" s="12">
        <v>100</v>
      </c>
      <c r="H357" s="398">
        <v>1686</v>
      </c>
      <c r="I357" s="399">
        <v>100</v>
      </c>
      <c r="J357" s="398">
        <v>2260</v>
      </c>
      <c r="K357" s="399">
        <v>100</v>
      </c>
      <c r="L357" s="398">
        <v>21005</v>
      </c>
      <c r="M357" s="399">
        <v>100</v>
      </c>
      <c r="N357" s="453"/>
      <c r="O357" s="144"/>
      <c r="P357" s="505"/>
      <c r="Q357" s="482"/>
      <c r="R357" s="505"/>
      <c r="S357" s="505"/>
      <c r="T357" s="482"/>
      <c r="U357" s="505"/>
      <c r="V357" s="505"/>
      <c r="W357" s="482"/>
      <c r="X357" s="505"/>
    </row>
    <row r="358" spans="1:28" ht="12" customHeight="1" x14ac:dyDescent="0.25">
      <c r="A358" s="384" t="s">
        <v>16</v>
      </c>
      <c r="B358" s="649" t="s">
        <v>138</v>
      </c>
      <c r="C358" s="652" t="s">
        <v>209</v>
      </c>
      <c r="D358" s="452">
        <v>1</v>
      </c>
      <c r="E358" s="381" t="s">
        <v>39</v>
      </c>
      <c r="F358" s="1">
        <v>4</v>
      </c>
      <c r="G358" s="2">
        <v>11.76470588235294</v>
      </c>
      <c r="H358" s="382">
        <v>102</v>
      </c>
      <c r="I358" s="383">
        <v>6.0534124629080113</v>
      </c>
      <c r="J358" s="382">
        <v>86</v>
      </c>
      <c r="K358" s="383">
        <v>3.8086802480070863</v>
      </c>
      <c r="L358" s="382">
        <v>1613</v>
      </c>
      <c r="M358" s="383">
        <v>7.6838795731707323</v>
      </c>
      <c r="N358" s="453"/>
      <c r="O358" s="145"/>
      <c r="P358" s="454"/>
      <c r="Q358" s="455"/>
      <c r="R358" s="454"/>
      <c r="S358" s="454"/>
      <c r="T358" s="455"/>
      <c r="U358" s="454"/>
      <c r="V358" s="454"/>
      <c r="W358" s="455"/>
      <c r="X358" s="454"/>
    </row>
    <row r="359" spans="1:28" ht="12" customHeight="1" x14ac:dyDescent="0.25">
      <c r="A359" s="384"/>
      <c r="B359" s="650"/>
      <c r="C359" s="653"/>
      <c r="D359" s="452">
        <v>2</v>
      </c>
      <c r="E359" s="381" t="s">
        <v>40</v>
      </c>
      <c r="F359" s="1">
        <v>6</v>
      </c>
      <c r="G359" s="2">
        <v>17.647058823529413</v>
      </c>
      <c r="H359" s="382">
        <v>409</v>
      </c>
      <c r="I359" s="383">
        <v>24.272997032640951</v>
      </c>
      <c r="J359" s="382">
        <v>492</v>
      </c>
      <c r="K359" s="383">
        <v>21.789193976970768</v>
      </c>
      <c r="L359" s="382">
        <v>5235</v>
      </c>
      <c r="M359" s="383">
        <v>24.938071646341463</v>
      </c>
      <c r="N359" s="453"/>
      <c r="O359" s="147"/>
      <c r="P359" s="459"/>
      <c r="Q359" s="458"/>
      <c r="R359" s="459"/>
      <c r="S359" s="459"/>
      <c r="T359" s="458"/>
      <c r="U359" s="459"/>
      <c r="V359" s="459"/>
      <c r="W359" s="458"/>
      <c r="X359" s="459"/>
    </row>
    <row r="360" spans="1:28" ht="12" customHeight="1" x14ac:dyDescent="0.25">
      <c r="A360" s="384"/>
      <c r="B360" s="650"/>
      <c r="C360" s="653"/>
      <c r="D360" s="452">
        <v>3</v>
      </c>
      <c r="E360" s="381" t="s">
        <v>41</v>
      </c>
      <c r="F360" s="1">
        <v>12</v>
      </c>
      <c r="G360" s="2">
        <v>35.294117647058826</v>
      </c>
      <c r="H360" s="382">
        <v>682</v>
      </c>
      <c r="I360" s="383">
        <v>40.474777448071215</v>
      </c>
      <c r="J360" s="382">
        <v>925</v>
      </c>
      <c r="K360" s="383">
        <v>40.965456155890166</v>
      </c>
      <c r="L360" s="382">
        <v>7905</v>
      </c>
      <c r="M360" s="383">
        <v>37.657202743902438</v>
      </c>
      <c r="N360" s="453"/>
      <c r="O360" s="146">
        <v>2.9411764705882355</v>
      </c>
      <c r="P360" s="460">
        <v>2.9281899109792286</v>
      </c>
      <c r="Q360" s="461" t="s">
        <v>81</v>
      </c>
      <c r="R360" s="462">
        <v>1.473227706672852E-2</v>
      </c>
      <c r="S360" s="460">
        <v>3.0403011514614704</v>
      </c>
      <c r="T360" s="461" t="s">
        <v>81</v>
      </c>
      <c r="U360" s="462">
        <v>-0.11780920996387574</v>
      </c>
      <c r="V360" s="460">
        <v>2.8941501524390243</v>
      </c>
      <c r="W360" s="461" t="s">
        <v>81</v>
      </c>
      <c r="X360" s="462">
        <v>5.1216441566007707E-2</v>
      </c>
    </row>
    <row r="361" spans="1:28" ht="12" customHeight="1" x14ac:dyDescent="0.25">
      <c r="A361" s="384"/>
      <c r="B361" s="650"/>
      <c r="C361" s="653"/>
      <c r="D361" s="452">
        <v>4</v>
      </c>
      <c r="E361" s="381" t="s">
        <v>54</v>
      </c>
      <c r="F361" s="1">
        <v>12</v>
      </c>
      <c r="G361" s="2">
        <v>35.294117647058826</v>
      </c>
      <c r="H361" s="382">
        <v>492</v>
      </c>
      <c r="I361" s="383">
        <v>29.198813056379823</v>
      </c>
      <c r="J361" s="382">
        <v>755</v>
      </c>
      <c r="K361" s="383">
        <v>33.436669619131976</v>
      </c>
      <c r="L361" s="382">
        <v>6239</v>
      </c>
      <c r="M361" s="383">
        <v>29.720846036585364</v>
      </c>
      <c r="N361" s="453"/>
      <c r="O361" s="145"/>
      <c r="P361" s="463" t="s">
        <v>628</v>
      </c>
      <c r="Q361" s="464"/>
      <c r="R361" s="464"/>
      <c r="S361" s="463" t="s">
        <v>628</v>
      </c>
      <c r="T361" s="464"/>
      <c r="U361" s="464"/>
      <c r="V361" s="463" t="s">
        <v>628</v>
      </c>
      <c r="W361" s="465"/>
      <c r="X361" s="465"/>
      <c r="Z361" s="436">
        <v>3</v>
      </c>
      <c r="AA361" s="436">
        <v>3</v>
      </c>
      <c r="AB361" s="436">
        <v>3</v>
      </c>
    </row>
    <row r="362" spans="1:28" ht="12" customHeight="1" x14ac:dyDescent="0.25">
      <c r="A362" s="384"/>
      <c r="B362" s="651"/>
      <c r="C362" s="654"/>
      <c r="D362" s="466"/>
      <c r="E362" s="397" t="s">
        <v>4</v>
      </c>
      <c r="F362" s="11">
        <v>34</v>
      </c>
      <c r="G362" s="12">
        <v>100</v>
      </c>
      <c r="H362" s="398">
        <v>1685</v>
      </c>
      <c r="I362" s="399">
        <v>100</v>
      </c>
      <c r="J362" s="398">
        <v>2258</v>
      </c>
      <c r="K362" s="399">
        <v>100</v>
      </c>
      <c r="L362" s="398">
        <v>20992</v>
      </c>
      <c r="M362" s="399">
        <v>100</v>
      </c>
      <c r="N362" s="453"/>
      <c r="O362" s="144"/>
      <c r="P362" s="505"/>
      <c r="Q362" s="482"/>
      <c r="R362" s="505"/>
      <c r="S362" s="505"/>
      <c r="T362" s="482"/>
      <c r="U362" s="505"/>
      <c r="V362" s="505"/>
      <c r="W362" s="482"/>
      <c r="X362" s="505"/>
    </row>
    <row r="363" spans="1:28" ht="12" customHeight="1" x14ac:dyDescent="0.25">
      <c r="A363" s="384" t="s">
        <v>17</v>
      </c>
      <c r="B363" s="649" t="s">
        <v>139</v>
      </c>
      <c r="C363" s="652" t="s">
        <v>210</v>
      </c>
      <c r="D363" s="452">
        <v>1</v>
      </c>
      <c r="E363" s="381" t="s">
        <v>39</v>
      </c>
      <c r="F363" s="1">
        <v>0</v>
      </c>
      <c r="G363" s="2">
        <v>0</v>
      </c>
      <c r="H363" s="382">
        <v>188</v>
      </c>
      <c r="I363" s="383">
        <v>11.183819155264723</v>
      </c>
      <c r="J363" s="382">
        <v>191</v>
      </c>
      <c r="K363" s="383">
        <v>8.4475895621406458</v>
      </c>
      <c r="L363" s="382">
        <v>2331</v>
      </c>
      <c r="M363" s="383">
        <v>11.116409938480615</v>
      </c>
      <c r="N363" s="453"/>
      <c r="O363" s="145"/>
      <c r="P363" s="454"/>
      <c r="Q363" s="455"/>
      <c r="R363" s="454"/>
      <c r="S363" s="454"/>
      <c r="T363" s="455"/>
      <c r="U363" s="454"/>
      <c r="V363" s="454"/>
      <c r="W363" s="455"/>
      <c r="X363" s="454"/>
    </row>
    <row r="364" spans="1:28" ht="12" customHeight="1" x14ac:dyDescent="0.25">
      <c r="A364" s="384"/>
      <c r="B364" s="650"/>
      <c r="C364" s="653"/>
      <c r="D364" s="452">
        <v>2</v>
      </c>
      <c r="E364" s="381" t="s">
        <v>40</v>
      </c>
      <c r="F364" s="1">
        <v>16</v>
      </c>
      <c r="G364" s="2">
        <v>47.058823529411761</v>
      </c>
      <c r="H364" s="382">
        <v>457</v>
      </c>
      <c r="I364" s="383">
        <v>27.186198691255203</v>
      </c>
      <c r="J364" s="382">
        <v>599</v>
      </c>
      <c r="K364" s="383">
        <v>26.49270234409553</v>
      </c>
      <c r="L364" s="382">
        <v>5744</v>
      </c>
      <c r="M364" s="383">
        <v>27.392817969383376</v>
      </c>
      <c r="N364" s="453"/>
      <c r="O364" s="147"/>
      <c r="P364" s="459"/>
      <c r="Q364" s="458"/>
      <c r="R364" s="459"/>
      <c r="S364" s="459"/>
      <c r="T364" s="458"/>
      <c r="U364" s="459"/>
      <c r="V364" s="459"/>
      <c r="W364" s="458"/>
      <c r="X364" s="459"/>
    </row>
    <row r="365" spans="1:28" ht="12" customHeight="1" x14ac:dyDescent="0.25">
      <c r="A365" s="384"/>
      <c r="B365" s="650"/>
      <c r="C365" s="653"/>
      <c r="D365" s="452">
        <v>3</v>
      </c>
      <c r="E365" s="381" t="s">
        <v>41</v>
      </c>
      <c r="F365" s="1">
        <v>10</v>
      </c>
      <c r="G365" s="2">
        <v>29.411764705882355</v>
      </c>
      <c r="H365" s="382">
        <v>629</v>
      </c>
      <c r="I365" s="383">
        <v>37.418203450327184</v>
      </c>
      <c r="J365" s="382">
        <v>849</v>
      </c>
      <c r="K365" s="383">
        <v>37.54975674480319</v>
      </c>
      <c r="L365" s="382">
        <v>7486</v>
      </c>
      <c r="M365" s="383">
        <v>35.700319519290382</v>
      </c>
      <c r="N365" s="453"/>
      <c r="O365" s="146">
        <v>2.7647058823529411</v>
      </c>
      <c r="P365" s="460">
        <v>2.7465794170136824</v>
      </c>
      <c r="Q365" s="461" t="s">
        <v>81</v>
      </c>
      <c r="R365" s="462">
        <v>1.9178883277369801E-2</v>
      </c>
      <c r="S365" s="460">
        <v>2.8412206988058379</v>
      </c>
      <c r="T365" s="461" t="s">
        <v>81</v>
      </c>
      <c r="U365" s="462">
        <v>-8.2969287188610796E-2</v>
      </c>
      <c r="V365" s="460">
        <v>2.7616481472650101</v>
      </c>
      <c r="W365" s="461" t="s">
        <v>81</v>
      </c>
      <c r="X365" s="462">
        <v>3.18907182649877E-3</v>
      </c>
    </row>
    <row r="366" spans="1:28" ht="12" customHeight="1" x14ac:dyDescent="0.25">
      <c r="A366" s="384"/>
      <c r="B366" s="650"/>
      <c r="C366" s="653"/>
      <c r="D366" s="452">
        <v>4</v>
      </c>
      <c r="E366" s="381" t="s">
        <v>54</v>
      </c>
      <c r="F366" s="1">
        <v>8</v>
      </c>
      <c r="G366" s="2">
        <v>23.52941176470588</v>
      </c>
      <c r="H366" s="382">
        <v>407</v>
      </c>
      <c r="I366" s="383">
        <v>24.211778703152888</v>
      </c>
      <c r="J366" s="382">
        <v>622</v>
      </c>
      <c r="K366" s="383">
        <v>27.509951348960637</v>
      </c>
      <c r="L366" s="382">
        <v>5408</v>
      </c>
      <c r="M366" s="383">
        <v>25.790452572845631</v>
      </c>
      <c r="N366" s="453"/>
      <c r="O366" s="145"/>
      <c r="P366" s="463" t="s">
        <v>628</v>
      </c>
      <c r="Q366" s="464"/>
      <c r="R366" s="464"/>
      <c r="S366" s="463" t="s">
        <v>628</v>
      </c>
      <c r="T366" s="464"/>
      <c r="U366" s="464"/>
      <c r="V366" s="463" t="s">
        <v>628</v>
      </c>
      <c r="W366" s="465"/>
      <c r="X366" s="465"/>
      <c r="Z366" s="436">
        <v>3</v>
      </c>
      <c r="AA366" s="436">
        <v>3</v>
      </c>
      <c r="AB366" s="436">
        <v>3</v>
      </c>
    </row>
    <row r="367" spans="1:28" ht="12" customHeight="1" x14ac:dyDescent="0.25">
      <c r="A367" s="384"/>
      <c r="B367" s="651"/>
      <c r="C367" s="654"/>
      <c r="D367" s="466"/>
      <c r="E367" s="397" t="s">
        <v>4</v>
      </c>
      <c r="F367" s="11">
        <v>34</v>
      </c>
      <c r="G367" s="12">
        <v>100</v>
      </c>
      <c r="H367" s="398">
        <v>1681</v>
      </c>
      <c r="I367" s="399">
        <v>100</v>
      </c>
      <c r="J367" s="398">
        <v>2261</v>
      </c>
      <c r="K367" s="399">
        <v>100</v>
      </c>
      <c r="L367" s="398">
        <v>20969</v>
      </c>
      <c r="M367" s="399">
        <v>100</v>
      </c>
      <c r="N367" s="453"/>
      <c r="O367" s="144"/>
      <c r="P367" s="505"/>
      <c r="Q367" s="482"/>
      <c r="R367" s="505"/>
      <c r="S367" s="505"/>
      <c r="T367" s="482"/>
      <c r="U367" s="505"/>
      <c r="V367" s="505"/>
      <c r="W367" s="482"/>
      <c r="X367" s="505"/>
    </row>
    <row r="368" spans="1:28" ht="12" customHeight="1" x14ac:dyDescent="0.25">
      <c r="A368" s="384" t="s">
        <v>18</v>
      </c>
      <c r="B368" s="649" t="s">
        <v>140</v>
      </c>
      <c r="C368" s="652" t="s">
        <v>211</v>
      </c>
      <c r="D368" s="452">
        <v>1</v>
      </c>
      <c r="E368" s="381" t="s">
        <v>39</v>
      </c>
      <c r="F368" s="1">
        <v>12</v>
      </c>
      <c r="G368" s="2">
        <v>36.363636363636367</v>
      </c>
      <c r="H368" s="382">
        <v>598</v>
      </c>
      <c r="I368" s="383">
        <v>35.426540284360193</v>
      </c>
      <c r="J368" s="382">
        <v>738</v>
      </c>
      <c r="K368" s="383">
        <v>32.756324900133151</v>
      </c>
      <c r="L368" s="382">
        <v>7504</v>
      </c>
      <c r="M368" s="383">
        <v>35.789574092621741</v>
      </c>
      <c r="N368" s="453"/>
      <c r="O368" s="145"/>
      <c r="P368" s="454"/>
      <c r="Q368" s="455"/>
      <c r="R368" s="454"/>
      <c r="S368" s="454"/>
      <c r="T368" s="455"/>
      <c r="U368" s="454"/>
      <c r="V368" s="454"/>
      <c r="W368" s="455"/>
      <c r="X368" s="454"/>
    </row>
    <row r="369" spans="1:28" ht="12" customHeight="1" x14ac:dyDescent="0.25">
      <c r="A369" s="384"/>
      <c r="B369" s="650"/>
      <c r="C369" s="653"/>
      <c r="D369" s="452">
        <v>2</v>
      </c>
      <c r="E369" s="381" t="s">
        <v>40</v>
      </c>
      <c r="F369" s="1">
        <v>12</v>
      </c>
      <c r="G369" s="2">
        <v>36.363636363636367</v>
      </c>
      <c r="H369" s="382">
        <v>643</v>
      </c>
      <c r="I369" s="383">
        <v>38.092417061611371</v>
      </c>
      <c r="J369" s="382">
        <v>859</v>
      </c>
      <c r="K369" s="383">
        <v>38.12694185530404</v>
      </c>
      <c r="L369" s="382">
        <v>7345</v>
      </c>
      <c r="M369" s="383">
        <v>35.031239566938524</v>
      </c>
      <c r="N369" s="453"/>
      <c r="O369" s="147"/>
      <c r="P369" s="459"/>
      <c r="Q369" s="458"/>
      <c r="R369" s="459"/>
      <c r="S369" s="459"/>
      <c r="T369" s="458"/>
      <c r="U369" s="459"/>
      <c r="V369" s="459"/>
      <c r="W369" s="458"/>
      <c r="X369" s="459"/>
    </row>
    <row r="370" spans="1:28" ht="12" customHeight="1" x14ac:dyDescent="0.25">
      <c r="A370" s="384"/>
      <c r="B370" s="650"/>
      <c r="C370" s="653"/>
      <c r="D370" s="452">
        <v>3</v>
      </c>
      <c r="E370" s="381" t="s">
        <v>41</v>
      </c>
      <c r="F370" s="1">
        <v>4</v>
      </c>
      <c r="G370" s="2">
        <v>12.121212121212121</v>
      </c>
      <c r="H370" s="382">
        <v>295</v>
      </c>
      <c r="I370" s="383">
        <v>17.476303317535542</v>
      </c>
      <c r="J370" s="382">
        <v>438</v>
      </c>
      <c r="K370" s="383">
        <v>19.440745672436751</v>
      </c>
      <c r="L370" s="382">
        <v>3949</v>
      </c>
      <c r="M370" s="383">
        <v>18.834358754232841</v>
      </c>
      <c r="N370" s="453"/>
      <c r="O370" s="146">
        <v>2.0606060606060606</v>
      </c>
      <c r="P370" s="460">
        <v>2.0005924170616112</v>
      </c>
      <c r="Q370" s="461" t="s">
        <v>81</v>
      </c>
      <c r="R370" s="462">
        <v>6.3469957606599139E-2</v>
      </c>
      <c r="S370" s="460">
        <v>2.0603639591655569</v>
      </c>
      <c r="T370" s="461" t="s">
        <v>81</v>
      </c>
      <c r="U370" s="462">
        <v>2.5396059938621998E-4</v>
      </c>
      <c r="V370" s="460">
        <v>2.0373443983402488</v>
      </c>
      <c r="W370" s="461" t="s">
        <v>81</v>
      </c>
      <c r="X370" s="462">
        <v>2.375456122478637E-2</v>
      </c>
    </row>
    <row r="371" spans="1:28" ht="12" customHeight="1" x14ac:dyDescent="0.25">
      <c r="A371" s="384"/>
      <c r="B371" s="650"/>
      <c r="C371" s="653"/>
      <c r="D371" s="452">
        <v>4</v>
      </c>
      <c r="E371" s="381" t="s">
        <v>54</v>
      </c>
      <c r="F371" s="1">
        <v>5</v>
      </c>
      <c r="G371" s="2">
        <v>15.151515151515152</v>
      </c>
      <c r="H371" s="382">
        <v>152</v>
      </c>
      <c r="I371" s="383">
        <v>9.0047393364928912</v>
      </c>
      <c r="J371" s="382">
        <v>218</v>
      </c>
      <c r="K371" s="383">
        <v>9.6759875721260542</v>
      </c>
      <c r="L371" s="382">
        <v>2169</v>
      </c>
      <c r="M371" s="383">
        <v>10.344827586206897</v>
      </c>
      <c r="N371" s="453"/>
      <c r="O371" s="145"/>
      <c r="P371" s="463" t="s">
        <v>628</v>
      </c>
      <c r="Q371" s="464"/>
      <c r="R371" s="464"/>
      <c r="S371" s="463" t="s">
        <v>628</v>
      </c>
      <c r="T371" s="464"/>
      <c r="U371" s="464"/>
      <c r="V371" s="463" t="s">
        <v>628</v>
      </c>
      <c r="W371" s="465"/>
      <c r="X371" s="465"/>
      <c r="Z371" s="436">
        <v>3</v>
      </c>
      <c r="AA371" s="436">
        <v>3</v>
      </c>
      <c r="AB371" s="436">
        <v>3</v>
      </c>
    </row>
    <row r="372" spans="1:28" ht="12" customHeight="1" x14ac:dyDescent="0.25">
      <c r="A372" s="384"/>
      <c r="B372" s="651"/>
      <c r="C372" s="654"/>
      <c r="D372" s="466"/>
      <c r="E372" s="397" t="s">
        <v>4</v>
      </c>
      <c r="F372" s="11">
        <v>33</v>
      </c>
      <c r="G372" s="12">
        <v>100</v>
      </c>
      <c r="H372" s="398">
        <v>1688</v>
      </c>
      <c r="I372" s="399">
        <v>100</v>
      </c>
      <c r="J372" s="398">
        <v>2253</v>
      </c>
      <c r="K372" s="399">
        <v>100</v>
      </c>
      <c r="L372" s="398">
        <v>20967</v>
      </c>
      <c r="M372" s="399">
        <v>100</v>
      </c>
      <c r="N372" s="453"/>
      <c r="O372" s="144"/>
      <c r="P372" s="505"/>
      <c r="Q372" s="482"/>
      <c r="R372" s="505"/>
      <c r="S372" s="505"/>
      <c r="T372" s="482"/>
      <c r="U372" s="505"/>
      <c r="V372" s="505"/>
      <c r="W372" s="482"/>
      <c r="X372" s="505"/>
    </row>
    <row r="373" spans="1:28" ht="12" customHeight="1" x14ac:dyDescent="0.25">
      <c r="A373" s="384" t="s">
        <v>19</v>
      </c>
      <c r="B373" s="649" t="s">
        <v>141</v>
      </c>
      <c r="C373" s="652" t="s">
        <v>212</v>
      </c>
      <c r="D373" s="452">
        <v>1</v>
      </c>
      <c r="E373" s="381" t="s">
        <v>39</v>
      </c>
      <c r="F373" s="1">
        <v>0</v>
      </c>
      <c r="G373" s="2">
        <v>0</v>
      </c>
      <c r="H373" s="382">
        <v>146</v>
      </c>
      <c r="I373" s="383">
        <v>8.6698337292161511</v>
      </c>
      <c r="J373" s="382">
        <v>113</v>
      </c>
      <c r="K373" s="383">
        <v>5.0199911150599732</v>
      </c>
      <c r="L373" s="382">
        <v>2134</v>
      </c>
      <c r="M373" s="383">
        <v>10.18761636511195</v>
      </c>
      <c r="N373" s="453"/>
      <c r="O373" s="145"/>
      <c r="P373" s="454"/>
      <c r="Q373" s="455"/>
      <c r="R373" s="454"/>
      <c r="S373" s="454"/>
      <c r="T373" s="455"/>
      <c r="U373" s="454"/>
      <c r="V373" s="454"/>
      <c r="W373" s="455"/>
      <c r="X373" s="454"/>
    </row>
    <row r="374" spans="1:28" ht="12" customHeight="1" x14ac:dyDescent="0.25">
      <c r="A374" s="384"/>
      <c r="B374" s="650"/>
      <c r="C374" s="653"/>
      <c r="D374" s="452">
        <v>2</v>
      </c>
      <c r="E374" s="381" t="s">
        <v>40</v>
      </c>
      <c r="F374" s="1">
        <v>6</v>
      </c>
      <c r="G374" s="2">
        <v>17.647058823529413</v>
      </c>
      <c r="H374" s="382">
        <v>453</v>
      </c>
      <c r="I374" s="383">
        <v>26.900237529691211</v>
      </c>
      <c r="J374" s="382">
        <v>542</v>
      </c>
      <c r="K374" s="383">
        <v>24.078187472234564</v>
      </c>
      <c r="L374" s="382">
        <v>5603</v>
      </c>
      <c r="M374" s="383">
        <v>26.74846040005729</v>
      </c>
      <c r="N374" s="453"/>
      <c r="O374" s="147"/>
      <c r="P374" s="459"/>
      <c r="Q374" s="458"/>
      <c r="R374" s="459"/>
      <c r="S374" s="459"/>
      <c r="T374" s="458"/>
      <c r="U374" s="459"/>
      <c r="V374" s="459"/>
      <c r="W374" s="458"/>
      <c r="X374" s="459"/>
    </row>
    <row r="375" spans="1:28" ht="12" customHeight="1" x14ac:dyDescent="0.25">
      <c r="A375" s="384"/>
      <c r="B375" s="650"/>
      <c r="C375" s="653"/>
      <c r="D375" s="452">
        <v>3</v>
      </c>
      <c r="E375" s="381" t="s">
        <v>41</v>
      </c>
      <c r="F375" s="1">
        <v>11</v>
      </c>
      <c r="G375" s="2">
        <v>32.352941176470587</v>
      </c>
      <c r="H375" s="382">
        <v>649</v>
      </c>
      <c r="I375" s="383">
        <v>38.539192399049881</v>
      </c>
      <c r="J375" s="382">
        <v>900</v>
      </c>
      <c r="K375" s="383">
        <v>39.982230119946685</v>
      </c>
      <c r="L375" s="382">
        <v>7623</v>
      </c>
      <c r="M375" s="383">
        <v>36.391846087745265</v>
      </c>
      <c r="N375" s="453"/>
      <c r="O375" s="146">
        <v>3.3235294117647061</v>
      </c>
      <c r="P375" s="460">
        <v>2.8165083135391926</v>
      </c>
      <c r="Q375" s="461" t="s">
        <v>621</v>
      </c>
      <c r="R375" s="462">
        <v>0.55430198488057125</v>
      </c>
      <c r="S375" s="460">
        <v>2.9680142159040428</v>
      </c>
      <c r="T375" s="461" t="s">
        <v>622</v>
      </c>
      <c r="U375" s="462">
        <v>0.41112774302869132</v>
      </c>
      <c r="V375" s="460">
        <v>2.7954838401680431</v>
      </c>
      <c r="W375" s="461" t="s">
        <v>621</v>
      </c>
      <c r="X375" s="462">
        <v>0.55678300587986607</v>
      </c>
    </row>
    <row r="376" spans="1:28" ht="12" customHeight="1" x14ac:dyDescent="0.25">
      <c r="A376" s="384"/>
      <c r="B376" s="650"/>
      <c r="C376" s="653"/>
      <c r="D376" s="452">
        <v>4</v>
      </c>
      <c r="E376" s="381" t="s">
        <v>54</v>
      </c>
      <c r="F376" s="1">
        <v>17</v>
      </c>
      <c r="G376" s="2">
        <v>50</v>
      </c>
      <c r="H376" s="382">
        <v>436</v>
      </c>
      <c r="I376" s="383">
        <v>25.890736342042754</v>
      </c>
      <c r="J376" s="382">
        <v>696</v>
      </c>
      <c r="K376" s="383">
        <v>30.919591292758774</v>
      </c>
      <c r="L376" s="382">
        <v>5587</v>
      </c>
      <c r="M376" s="383">
        <v>26.672077147085499</v>
      </c>
      <c r="N376" s="453"/>
      <c r="O376" s="145"/>
      <c r="P376" s="463" t="s">
        <v>443</v>
      </c>
      <c r="Q376" s="464"/>
      <c r="R376" s="464"/>
      <c r="S376" s="463" t="s">
        <v>443</v>
      </c>
      <c r="T376" s="464"/>
      <c r="U376" s="464"/>
      <c r="V376" s="463" t="s">
        <v>443</v>
      </c>
      <c r="W376" s="465"/>
      <c r="X376" s="465"/>
      <c r="Z376" s="436">
        <v>5</v>
      </c>
      <c r="AA376" s="436">
        <v>5</v>
      </c>
      <c r="AB376" s="436">
        <v>5</v>
      </c>
    </row>
    <row r="377" spans="1:28" ht="12" customHeight="1" x14ac:dyDescent="0.25">
      <c r="A377" s="384"/>
      <c r="B377" s="651"/>
      <c r="C377" s="654"/>
      <c r="D377" s="466"/>
      <c r="E377" s="397" t="s">
        <v>4</v>
      </c>
      <c r="F377" s="11">
        <v>34</v>
      </c>
      <c r="G377" s="12">
        <v>100</v>
      </c>
      <c r="H377" s="398">
        <v>1684</v>
      </c>
      <c r="I377" s="399">
        <v>100</v>
      </c>
      <c r="J377" s="398">
        <v>2251</v>
      </c>
      <c r="K377" s="399">
        <v>100</v>
      </c>
      <c r="L377" s="398">
        <v>20947</v>
      </c>
      <c r="M377" s="399">
        <v>100</v>
      </c>
      <c r="N377" s="453"/>
      <c r="O377" s="144"/>
      <c r="P377" s="505"/>
      <c r="Q377" s="482"/>
      <c r="R377" s="505"/>
      <c r="S377" s="505"/>
      <c r="T377" s="482"/>
      <c r="U377" s="505"/>
      <c r="V377" s="505"/>
      <c r="W377" s="482"/>
      <c r="X377" s="505"/>
    </row>
    <row r="378" spans="1:28" ht="12" customHeight="1" x14ac:dyDescent="0.25">
      <c r="A378" s="384" t="s">
        <v>20</v>
      </c>
      <c r="B378" s="649" t="s">
        <v>142</v>
      </c>
      <c r="C378" s="652" t="s">
        <v>213</v>
      </c>
      <c r="D378" s="452">
        <v>1</v>
      </c>
      <c r="E378" s="381" t="s">
        <v>39</v>
      </c>
      <c r="F378" s="1">
        <v>2</v>
      </c>
      <c r="G378" s="2">
        <v>5.8823529411764701</v>
      </c>
      <c r="H378" s="382">
        <v>228</v>
      </c>
      <c r="I378" s="383">
        <v>13.531157270029674</v>
      </c>
      <c r="J378" s="382">
        <v>192</v>
      </c>
      <c r="K378" s="383">
        <v>8.5068675232609667</v>
      </c>
      <c r="L378" s="382">
        <v>3554</v>
      </c>
      <c r="M378" s="383">
        <v>16.978788457863558</v>
      </c>
      <c r="N378" s="453"/>
      <c r="O378" s="145"/>
      <c r="P378" s="454"/>
      <c r="Q378" s="455"/>
      <c r="R378" s="454"/>
      <c r="S378" s="454"/>
      <c r="T378" s="455"/>
      <c r="U378" s="454"/>
      <c r="V378" s="454"/>
      <c r="W378" s="455"/>
      <c r="X378" s="454"/>
    </row>
    <row r="379" spans="1:28" ht="12" customHeight="1" x14ac:dyDescent="0.25">
      <c r="A379" s="384"/>
      <c r="B379" s="650"/>
      <c r="C379" s="653"/>
      <c r="D379" s="452">
        <v>2</v>
      </c>
      <c r="E379" s="381" t="s">
        <v>40</v>
      </c>
      <c r="F379" s="1">
        <v>9</v>
      </c>
      <c r="G379" s="2">
        <v>26.47058823529412</v>
      </c>
      <c r="H379" s="382">
        <v>578</v>
      </c>
      <c r="I379" s="383">
        <v>34.302670623145396</v>
      </c>
      <c r="J379" s="382">
        <v>659</v>
      </c>
      <c r="K379" s="383">
        <v>29.19805050952592</v>
      </c>
      <c r="L379" s="382">
        <v>7311</v>
      </c>
      <c r="M379" s="383">
        <v>34.927383909803176</v>
      </c>
      <c r="N379" s="453"/>
      <c r="O379" s="147"/>
      <c r="P379" s="459"/>
      <c r="Q379" s="458"/>
      <c r="R379" s="459"/>
      <c r="S379" s="459"/>
      <c r="T379" s="458"/>
      <c r="U379" s="459"/>
      <c r="V379" s="459"/>
      <c r="W379" s="458"/>
      <c r="X379" s="459"/>
    </row>
    <row r="380" spans="1:28" ht="12" customHeight="1" x14ac:dyDescent="0.25">
      <c r="A380" s="384"/>
      <c r="B380" s="650"/>
      <c r="C380" s="653"/>
      <c r="D380" s="452">
        <v>3</v>
      </c>
      <c r="E380" s="381" t="s">
        <v>41</v>
      </c>
      <c r="F380" s="1">
        <v>12</v>
      </c>
      <c r="G380" s="2">
        <v>35.294117647058826</v>
      </c>
      <c r="H380" s="382">
        <v>566</v>
      </c>
      <c r="I380" s="383">
        <v>33.590504451038576</v>
      </c>
      <c r="J380" s="382">
        <v>835</v>
      </c>
      <c r="K380" s="383">
        <v>36.996012405848475</v>
      </c>
      <c r="L380" s="382">
        <v>6400</v>
      </c>
      <c r="M380" s="383">
        <v>30.575195872348559</v>
      </c>
      <c r="N380" s="453"/>
      <c r="O380" s="146">
        <v>2.9411764705882355</v>
      </c>
      <c r="P380" s="460">
        <v>2.5721068249258159</v>
      </c>
      <c r="Q380" s="461" t="s">
        <v>622</v>
      </c>
      <c r="R380" s="462">
        <v>0.39195225821551966</v>
      </c>
      <c r="S380" s="460">
        <v>2.7908728400531677</v>
      </c>
      <c r="T380" s="461" t="s">
        <v>81</v>
      </c>
      <c r="U380" s="462">
        <v>0.16380677715260802</v>
      </c>
      <c r="V380" s="460">
        <v>2.4863367093445441</v>
      </c>
      <c r="W380" s="461" t="s">
        <v>621</v>
      </c>
      <c r="X380" s="462">
        <v>0.46921694517975843</v>
      </c>
    </row>
    <row r="381" spans="1:28" ht="12" customHeight="1" x14ac:dyDescent="0.25">
      <c r="A381" s="384"/>
      <c r="B381" s="650"/>
      <c r="C381" s="653"/>
      <c r="D381" s="452">
        <v>4</v>
      </c>
      <c r="E381" s="381" t="s">
        <v>54</v>
      </c>
      <c r="F381" s="1">
        <v>11</v>
      </c>
      <c r="G381" s="2">
        <v>32.352941176470587</v>
      </c>
      <c r="H381" s="382">
        <v>313</v>
      </c>
      <c r="I381" s="383">
        <v>18.575667655786351</v>
      </c>
      <c r="J381" s="382">
        <v>571</v>
      </c>
      <c r="K381" s="383">
        <v>25.299069561364647</v>
      </c>
      <c r="L381" s="382">
        <v>3667</v>
      </c>
      <c r="M381" s="383">
        <v>17.518631759984711</v>
      </c>
      <c r="N381" s="453"/>
      <c r="O381" s="145"/>
      <c r="P381" s="463" t="s">
        <v>443</v>
      </c>
      <c r="Q381" s="464"/>
      <c r="R381" s="464"/>
      <c r="S381" s="463" t="s">
        <v>628</v>
      </c>
      <c r="T381" s="464"/>
      <c r="U381" s="464"/>
      <c r="V381" s="463" t="s">
        <v>443</v>
      </c>
      <c r="W381" s="465"/>
      <c r="X381" s="465"/>
      <c r="Z381" s="436">
        <v>5</v>
      </c>
      <c r="AA381" s="436">
        <v>3</v>
      </c>
      <c r="AB381" s="436">
        <v>5</v>
      </c>
    </row>
    <row r="382" spans="1:28" ht="12" customHeight="1" x14ac:dyDescent="0.25">
      <c r="A382" s="508"/>
      <c r="B382" s="651"/>
      <c r="C382" s="654"/>
      <c r="D382" s="466"/>
      <c r="E382" s="397" t="s">
        <v>4</v>
      </c>
      <c r="F382" s="11">
        <v>34</v>
      </c>
      <c r="G382" s="12">
        <v>100</v>
      </c>
      <c r="H382" s="398">
        <v>1685</v>
      </c>
      <c r="I382" s="399">
        <v>100</v>
      </c>
      <c r="J382" s="398">
        <v>2257</v>
      </c>
      <c r="K382" s="399">
        <v>100</v>
      </c>
      <c r="L382" s="398">
        <v>20932</v>
      </c>
      <c r="M382" s="399">
        <v>100</v>
      </c>
      <c r="N382" s="453"/>
      <c r="O382" s="144"/>
      <c r="P382" s="505"/>
      <c r="Q382" s="482"/>
      <c r="R382" s="505"/>
      <c r="S382" s="505"/>
      <c r="T382" s="482"/>
      <c r="U382" s="505"/>
      <c r="V382" s="505"/>
      <c r="W382" s="482"/>
      <c r="X382" s="505"/>
    </row>
    <row r="383" spans="1:28" s="450" customFormat="1" ht="11.25" customHeight="1" x14ac:dyDescent="0.25">
      <c r="A383" s="446" t="s">
        <v>59</v>
      </c>
      <c r="B383" s="447"/>
      <c r="C383" s="448"/>
      <c r="D383" s="501"/>
      <c r="E383" s="447"/>
      <c r="F383" s="447"/>
      <c r="G383" s="447"/>
      <c r="H383" s="447"/>
      <c r="I383" s="447"/>
      <c r="J383" s="447"/>
      <c r="K383" s="447"/>
      <c r="L383" s="447"/>
      <c r="M383" s="447"/>
      <c r="N383" s="449"/>
      <c r="O383" s="502"/>
      <c r="P383" s="503"/>
      <c r="Q383" s="504"/>
      <c r="R383" s="503"/>
      <c r="S383" s="503"/>
      <c r="T383" s="504"/>
      <c r="U383" s="503"/>
      <c r="V383" s="503"/>
      <c r="W383" s="504"/>
      <c r="X383" s="503"/>
      <c r="Z383" s="451"/>
      <c r="AA383" s="451"/>
      <c r="AB383" s="451"/>
    </row>
    <row r="384" spans="1:28" ht="11.25" customHeight="1" x14ac:dyDescent="0.25">
      <c r="A384" s="384" t="s">
        <v>0</v>
      </c>
      <c r="B384" s="649" t="s">
        <v>60</v>
      </c>
      <c r="C384" s="652" t="s">
        <v>467</v>
      </c>
      <c r="D384" s="452">
        <v>0</v>
      </c>
      <c r="E384" s="391" t="s">
        <v>71</v>
      </c>
      <c r="F384" s="1">
        <v>0</v>
      </c>
      <c r="G384" s="2">
        <v>0</v>
      </c>
      <c r="H384" s="382">
        <v>11</v>
      </c>
      <c r="I384" s="383">
        <v>0.64935064935064934</v>
      </c>
      <c r="J384" s="382">
        <v>5</v>
      </c>
      <c r="K384" s="383">
        <v>0.22055580061755625</v>
      </c>
      <c r="L384" s="382">
        <v>93</v>
      </c>
      <c r="M384" s="383">
        <v>0.44128113879003561</v>
      </c>
      <c r="N384" s="453"/>
      <c r="O384" s="145"/>
      <c r="P384" s="454"/>
      <c r="Q384" s="455"/>
      <c r="R384" s="454"/>
      <c r="S384" s="454"/>
      <c r="T384" s="455"/>
      <c r="U384" s="454"/>
      <c r="V384" s="454"/>
      <c r="W384" s="455"/>
      <c r="X384" s="454"/>
    </row>
    <row r="385" spans="1:28" ht="11.25" customHeight="1" x14ac:dyDescent="0.25">
      <c r="A385" s="384"/>
      <c r="B385" s="650"/>
      <c r="C385" s="653"/>
      <c r="D385" s="452">
        <v>3</v>
      </c>
      <c r="E385" s="516" t="s">
        <v>72</v>
      </c>
      <c r="F385" s="1">
        <v>2</v>
      </c>
      <c r="G385" s="2">
        <v>5.7142857142857144</v>
      </c>
      <c r="H385" s="382">
        <v>150</v>
      </c>
      <c r="I385" s="383">
        <v>8.8547815820543097</v>
      </c>
      <c r="J385" s="382">
        <v>177</v>
      </c>
      <c r="K385" s="383">
        <v>7.8076753418614908</v>
      </c>
      <c r="L385" s="382">
        <v>2543</v>
      </c>
      <c r="M385" s="383">
        <v>12.066429418742587</v>
      </c>
      <c r="N385" s="453"/>
      <c r="O385" s="147"/>
      <c r="P385" s="459"/>
      <c r="Q385" s="458"/>
      <c r="R385" s="459"/>
      <c r="S385" s="459"/>
      <c r="T385" s="458"/>
      <c r="U385" s="459"/>
      <c r="V385" s="459"/>
      <c r="W385" s="458"/>
      <c r="X385" s="459"/>
    </row>
    <row r="386" spans="1:28" ht="11.25" customHeight="1" x14ac:dyDescent="0.25">
      <c r="A386" s="384"/>
      <c r="B386" s="650"/>
      <c r="C386" s="653"/>
      <c r="D386" s="452">
        <v>8</v>
      </c>
      <c r="E386" s="516" t="s">
        <v>74</v>
      </c>
      <c r="F386" s="1">
        <v>7</v>
      </c>
      <c r="G386" s="2">
        <v>20</v>
      </c>
      <c r="H386" s="382">
        <v>352</v>
      </c>
      <c r="I386" s="383">
        <v>20.779220779220779</v>
      </c>
      <c r="J386" s="382">
        <v>448</v>
      </c>
      <c r="K386" s="383">
        <v>19.761799735333039</v>
      </c>
      <c r="L386" s="382">
        <v>4952</v>
      </c>
      <c r="M386" s="383">
        <v>23.497034400948991</v>
      </c>
      <c r="N386" s="453"/>
      <c r="O386" s="147"/>
      <c r="P386" s="459"/>
      <c r="Q386" s="458"/>
      <c r="R386" s="459"/>
      <c r="S386" s="459"/>
      <c r="T386" s="458"/>
      <c r="U386" s="459"/>
      <c r="V386" s="459"/>
      <c r="W386" s="458"/>
      <c r="X386" s="459"/>
    </row>
    <row r="387" spans="1:28" ht="11.25" customHeight="1" x14ac:dyDescent="0.25">
      <c r="A387" s="384"/>
      <c r="B387" s="650"/>
      <c r="C387" s="653"/>
      <c r="D387" s="452">
        <v>13</v>
      </c>
      <c r="E387" s="516" t="s">
        <v>73</v>
      </c>
      <c r="F387" s="1">
        <v>8</v>
      </c>
      <c r="G387" s="2">
        <v>22.857142857142858</v>
      </c>
      <c r="H387" s="382">
        <v>343</v>
      </c>
      <c r="I387" s="383">
        <v>20.24793388429752</v>
      </c>
      <c r="J387" s="382">
        <v>461</v>
      </c>
      <c r="K387" s="383">
        <v>20.335244816938687</v>
      </c>
      <c r="L387" s="382">
        <v>4153</v>
      </c>
      <c r="M387" s="383">
        <v>19.705812574139976</v>
      </c>
      <c r="N387" s="453"/>
      <c r="O387" s="147"/>
      <c r="P387" s="459"/>
      <c r="Q387" s="458"/>
      <c r="R387" s="459"/>
      <c r="S387" s="459"/>
      <c r="T387" s="458"/>
      <c r="U387" s="459"/>
      <c r="V387" s="459"/>
      <c r="W387" s="458"/>
      <c r="X387" s="459"/>
    </row>
    <row r="388" spans="1:28" ht="11.25" customHeight="1" x14ac:dyDescent="0.25">
      <c r="A388" s="384"/>
      <c r="B388" s="650"/>
      <c r="C388" s="653"/>
      <c r="D388" s="452">
        <v>18</v>
      </c>
      <c r="E388" s="516" t="s">
        <v>75</v>
      </c>
      <c r="F388" s="1">
        <v>11</v>
      </c>
      <c r="G388" s="2">
        <v>31.428571428571427</v>
      </c>
      <c r="H388" s="382">
        <v>317</v>
      </c>
      <c r="I388" s="383">
        <v>18.713105076741439</v>
      </c>
      <c r="J388" s="382">
        <v>471</v>
      </c>
      <c r="K388" s="383">
        <v>20.776356418173798</v>
      </c>
      <c r="L388" s="382">
        <v>3722</v>
      </c>
      <c r="M388" s="383">
        <v>17.660735468564649</v>
      </c>
      <c r="N388" s="453"/>
      <c r="O388" s="146">
        <v>16.285714285714285</v>
      </c>
      <c r="P388" s="460">
        <v>16.45749704840614</v>
      </c>
      <c r="Q388" s="461" t="s">
        <v>81</v>
      </c>
      <c r="R388" s="462">
        <v>-1.9216638674425489E-2</v>
      </c>
      <c r="S388" s="460">
        <v>16.811204234671372</v>
      </c>
      <c r="T388" s="461" t="s">
        <v>81</v>
      </c>
      <c r="U388" s="462">
        <v>-6.0116691860978622E-2</v>
      </c>
      <c r="V388" s="460">
        <v>15.363036773428233</v>
      </c>
      <c r="W388" s="461" t="s">
        <v>81</v>
      </c>
      <c r="X388" s="462">
        <v>0.10308243162165931</v>
      </c>
    </row>
    <row r="389" spans="1:28" ht="11.25" customHeight="1" x14ac:dyDescent="0.25">
      <c r="A389" s="384"/>
      <c r="B389" s="650"/>
      <c r="C389" s="653"/>
      <c r="D389" s="452">
        <v>23</v>
      </c>
      <c r="E389" s="516" t="s">
        <v>76</v>
      </c>
      <c r="F389" s="1">
        <v>2</v>
      </c>
      <c r="G389" s="2">
        <v>5.7142857142857144</v>
      </c>
      <c r="H389" s="382">
        <v>201</v>
      </c>
      <c r="I389" s="383">
        <v>11.865407319952775</v>
      </c>
      <c r="J389" s="382">
        <v>275</v>
      </c>
      <c r="K389" s="383">
        <v>12.130569033965594</v>
      </c>
      <c r="L389" s="382">
        <v>2252</v>
      </c>
      <c r="M389" s="383">
        <v>10.685646500593119</v>
      </c>
      <c r="N389" s="453"/>
      <c r="O389" s="145"/>
      <c r="P389" s="463" t="s">
        <v>628</v>
      </c>
      <c r="Q389" s="464"/>
      <c r="R389" s="464"/>
      <c r="S389" s="463" t="s">
        <v>628</v>
      </c>
      <c r="T389" s="464"/>
      <c r="U389" s="464"/>
      <c r="V389" s="463" t="s">
        <v>628</v>
      </c>
      <c r="W389" s="465"/>
      <c r="X389" s="465"/>
      <c r="Z389" s="436">
        <v>3</v>
      </c>
      <c r="AA389" s="436">
        <v>3</v>
      </c>
      <c r="AB389" s="436">
        <v>3</v>
      </c>
    </row>
    <row r="390" spans="1:28" ht="11.25" customHeight="1" x14ac:dyDescent="0.25">
      <c r="A390" s="384"/>
      <c r="B390" s="650"/>
      <c r="C390" s="653"/>
      <c r="D390" s="452">
        <v>28</v>
      </c>
      <c r="E390" s="516" t="s">
        <v>77</v>
      </c>
      <c r="F390" s="1">
        <v>1</v>
      </c>
      <c r="G390" s="2">
        <v>2.8571428571428572</v>
      </c>
      <c r="H390" s="382">
        <v>147</v>
      </c>
      <c r="I390" s="383">
        <v>8.677685950413224</v>
      </c>
      <c r="J390" s="382">
        <v>198</v>
      </c>
      <c r="K390" s="383">
        <v>8.734009704455227</v>
      </c>
      <c r="L390" s="382">
        <v>1426</v>
      </c>
      <c r="M390" s="383">
        <v>6.7663107947805461</v>
      </c>
      <c r="N390" s="453"/>
      <c r="O390" s="145"/>
      <c r="P390" s="519"/>
      <c r="Q390" s="520"/>
      <c r="R390" s="521"/>
      <c r="S390" s="519"/>
      <c r="T390" s="520"/>
      <c r="U390" s="519"/>
      <c r="V390" s="519"/>
      <c r="W390" s="520"/>
      <c r="X390" s="519"/>
    </row>
    <row r="391" spans="1:28" ht="11.25" customHeight="1" x14ac:dyDescent="0.25">
      <c r="A391" s="384"/>
      <c r="B391" s="650"/>
      <c r="C391" s="653"/>
      <c r="D391" s="452">
        <v>33</v>
      </c>
      <c r="E391" s="381" t="s">
        <v>70</v>
      </c>
      <c r="F391" s="1">
        <v>4</v>
      </c>
      <c r="G391" s="2">
        <v>11.428571428571429</v>
      </c>
      <c r="H391" s="382">
        <v>173</v>
      </c>
      <c r="I391" s="383">
        <v>10.212514757969302</v>
      </c>
      <c r="J391" s="382">
        <v>232</v>
      </c>
      <c r="K391" s="383">
        <v>10.23378914865461</v>
      </c>
      <c r="L391" s="382">
        <v>1934</v>
      </c>
      <c r="M391" s="383">
        <v>9.1767497034400947</v>
      </c>
      <c r="N391" s="453"/>
      <c r="O391" s="145"/>
      <c r="P391" s="519"/>
      <c r="Q391" s="520"/>
      <c r="R391" s="521"/>
      <c r="S391" s="519"/>
      <c r="T391" s="520"/>
      <c r="U391" s="519"/>
      <c r="V391" s="519"/>
      <c r="W391" s="520"/>
      <c r="X391" s="519"/>
    </row>
    <row r="392" spans="1:28" ht="11.25" customHeight="1" x14ac:dyDescent="0.25">
      <c r="A392" s="384"/>
      <c r="B392" s="651"/>
      <c r="C392" s="654"/>
      <c r="D392" s="466"/>
      <c r="E392" s="397" t="s">
        <v>4</v>
      </c>
      <c r="F392" s="11">
        <v>35</v>
      </c>
      <c r="G392" s="12">
        <v>100</v>
      </c>
      <c r="H392" s="398">
        <v>1694</v>
      </c>
      <c r="I392" s="399">
        <v>100</v>
      </c>
      <c r="J392" s="398">
        <v>2267</v>
      </c>
      <c r="K392" s="399">
        <v>100</v>
      </c>
      <c r="L392" s="398">
        <v>21075</v>
      </c>
      <c r="M392" s="399">
        <v>100</v>
      </c>
      <c r="N392" s="453"/>
      <c r="O392" s="144"/>
      <c r="P392" s="505"/>
      <c r="Q392" s="482"/>
      <c r="R392" s="505"/>
      <c r="S392" s="505"/>
      <c r="T392" s="482"/>
      <c r="U392" s="505"/>
      <c r="V392" s="505"/>
      <c r="W392" s="482"/>
      <c r="X392" s="505"/>
    </row>
    <row r="393" spans="1:28" ht="11.25" customHeight="1" x14ac:dyDescent="0.25">
      <c r="A393" s="384" t="s">
        <v>5</v>
      </c>
      <c r="B393" s="649" t="s">
        <v>144</v>
      </c>
      <c r="C393" s="652" t="s">
        <v>466</v>
      </c>
      <c r="D393" s="452">
        <v>0</v>
      </c>
      <c r="E393" s="391" t="s">
        <v>71</v>
      </c>
      <c r="F393" s="1">
        <v>0</v>
      </c>
      <c r="G393" s="2">
        <v>0</v>
      </c>
      <c r="H393" s="382">
        <v>513</v>
      </c>
      <c r="I393" s="383">
        <v>30.355029585798814</v>
      </c>
      <c r="J393" s="382">
        <v>392</v>
      </c>
      <c r="K393" s="383">
        <v>17.391304347826086</v>
      </c>
      <c r="L393" s="382">
        <v>8396</v>
      </c>
      <c r="M393" s="383">
        <v>40.051519343605399</v>
      </c>
      <c r="N393" s="453"/>
      <c r="O393" s="145"/>
      <c r="P393" s="454"/>
      <c r="Q393" s="455"/>
      <c r="R393" s="454"/>
      <c r="S393" s="454"/>
      <c r="T393" s="455"/>
      <c r="U393" s="454"/>
      <c r="V393" s="454"/>
      <c r="W393" s="455"/>
      <c r="X393" s="454"/>
    </row>
    <row r="394" spans="1:28" ht="11.25" customHeight="1" x14ac:dyDescent="0.25">
      <c r="A394" s="384"/>
      <c r="B394" s="650"/>
      <c r="C394" s="653"/>
      <c r="D394" s="452">
        <v>3</v>
      </c>
      <c r="E394" s="516" t="s">
        <v>72</v>
      </c>
      <c r="F394" s="1">
        <v>7</v>
      </c>
      <c r="G394" s="2">
        <v>20</v>
      </c>
      <c r="H394" s="382">
        <v>576</v>
      </c>
      <c r="I394" s="383">
        <v>34.082840236686387</v>
      </c>
      <c r="J394" s="382">
        <v>814</v>
      </c>
      <c r="K394" s="383">
        <v>36.113575865128659</v>
      </c>
      <c r="L394" s="382">
        <v>6310</v>
      </c>
      <c r="M394" s="383">
        <v>30.100653532414253</v>
      </c>
      <c r="N394" s="453"/>
      <c r="O394" s="147"/>
      <c r="P394" s="459"/>
      <c r="Q394" s="458"/>
      <c r="R394" s="459"/>
      <c r="S394" s="459"/>
      <c r="T394" s="458"/>
      <c r="U394" s="459"/>
      <c r="V394" s="459"/>
      <c r="W394" s="458"/>
      <c r="X394" s="459"/>
    </row>
    <row r="395" spans="1:28" ht="11.25" customHeight="1" x14ac:dyDescent="0.25">
      <c r="A395" s="384"/>
      <c r="B395" s="650"/>
      <c r="C395" s="653"/>
      <c r="D395" s="452">
        <v>8</v>
      </c>
      <c r="E395" s="516" t="s">
        <v>74</v>
      </c>
      <c r="F395" s="1">
        <v>13</v>
      </c>
      <c r="G395" s="2">
        <v>37.142857142857146</v>
      </c>
      <c r="H395" s="382">
        <v>274</v>
      </c>
      <c r="I395" s="383">
        <v>16.213017751479288</v>
      </c>
      <c r="J395" s="382">
        <v>461</v>
      </c>
      <c r="K395" s="383">
        <v>20.452528837622005</v>
      </c>
      <c r="L395" s="382">
        <v>2789</v>
      </c>
      <c r="M395" s="383">
        <v>13.304393455135239</v>
      </c>
      <c r="N395" s="453"/>
      <c r="O395" s="147"/>
      <c r="P395" s="459"/>
      <c r="Q395" s="458"/>
      <c r="R395" s="459"/>
      <c r="S395" s="459"/>
      <c r="T395" s="458"/>
      <c r="U395" s="459"/>
      <c r="V395" s="459"/>
      <c r="W395" s="458"/>
      <c r="X395" s="459"/>
    </row>
    <row r="396" spans="1:28" ht="11.25" customHeight="1" x14ac:dyDescent="0.25">
      <c r="A396" s="384"/>
      <c r="B396" s="650"/>
      <c r="C396" s="653"/>
      <c r="D396" s="452">
        <v>13</v>
      </c>
      <c r="E396" s="516" t="s">
        <v>73</v>
      </c>
      <c r="F396" s="1">
        <v>7</v>
      </c>
      <c r="G396" s="2">
        <v>20</v>
      </c>
      <c r="H396" s="382">
        <v>155</v>
      </c>
      <c r="I396" s="383">
        <v>9.1715976331360949</v>
      </c>
      <c r="J396" s="382">
        <v>266</v>
      </c>
      <c r="K396" s="383">
        <v>11.801242236024844</v>
      </c>
      <c r="L396" s="382">
        <v>1476</v>
      </c>
      <c r="M396" s="383">
        <v>7.0409769594046656</v>
      </c>
      <c r="N396" s="453"/>
      <c r="O396" s="147"/>
      <c r="P396" s="459"/>
      <c r="Q396" s="458"/>
      <c r="R396" s="459"/>
      <c r="S396" s="459"/>
      <c r="T396" s="458"/>
      <c r="U396" s="459"/>
      <c r="V396" s="459"/>
      <c r="W396" s="458"/>
      <c r="X396" s="459"/>
    </row>
    <row r="397" spans="1:28" ht="11.25" customHeight="1" x14ac:dyDescent="0.25">
      <c r="A397" s="384"/>
      <c r="B397" s="650"/>
      <c r="C397" s="653"/>
      <c r="D397" s="452">
        <v>18</v>
      </c>
      <c r="E397" s="516" t="s">
        <v>75</v>
      </c>
      <c r="F397" s="1">
        <v>4</v>
      </c>
      <c r="G397" s="2">
        <v>11.428571428571429</v>
      </c>
      <c r="H397" s="382">
        <v>95</v>
      </c>
      <c r="I397" s="383">
        <v>5.6213017751479288</v>
      </c>
      <c r="J397" s="382">
        <v>179</v>
      </c>
      <c r="K397" s="383">
        <v>7.941437444543034</v>
      </c>
      <c r="L397" s="382">
        <v>983</v>
      </c>
      <c r="M397" s="383">
        <v>4.6892143300100182</v>
      </c>
      <c r="N397" s="453"/>
      <c r="O397" s="146">
        <v>10.857142857142858</v>
      </c>
      <c r="P397" s="460">
        <v>5.7461538461538462</v>
      </c>
      <c r="Q397" s="461" t="s">
        <v>620</v>
      </c>
      <c r="R397" s="462">
        <v>0.74047775958723039</v>
      </c>
      <c r="S397" s="460">
        <v>7.3762200532386863</v>
      </c>
      <c r="T397" s="461" t="s">
        <v>621</v>
      </c>
      <c r="U397" s="462">
        <v>0.47364134059926449</v>
      </c>
      <c r="V397" s="460">
        <v>5.040833850116873</v>
      </c>
      <c r="W397" s="461" t="s">
        <v>620</v>
      </c>
      <c r="X397" s="462">
        <v>0.82508204475230884</v>
      </c>
    </row>
    <row r="398" spans="1:28" ht="11.25" customHeight="1" x14ac:dyDescent="0.25">
      <c r="A398" s="384"/>
      <c r="B398" s="650"/>
      <c r="C398" s="653"/>
      <c r="D398" s="452">
        <v>23</v>
      </c>
      <c r="E398" s="516" t="s">
        <v>76</v>
      </c>
      <c r="F398" s="1">
        <v>4</v>
      </c>
      <c r="G398" s="2">
        <v>11.428571428571429</v>
      </c>
      <c r="H398" s="382">
        <v>39</v>
      </c>
      <c r="I398" s="383">
        <v>2.3076923076923079</v>
      </c>
      <c r="J398" s="382">
        <v>69</v>
      </c>
      <c r="K398" s="383">
        <v>3.0612244897959182</v>
      </c>
      <c r="L398" s="382">
        <v>468</v>
      </c>
      <c r="M398" s="383">
        <v>2.2325048895673332</v>
      </c>
      <c r="N398" s="453"/>
      <c r="O398" s="145"/>
      <c r="P398" s="463" t="s">
        <v>443</v>
      </c>
      <c r="Q398" s="464"/>
      <c r="R398" s="464"/>
      <c r="S398" s="463" t="s">
        <v>443</v>
      </c>
      <c r="T398" s="464"/>
      <c r="U398" s="464"/>
      <c r="V398" s="463" t="s">
        <v>443</v>
      </c>
      <c r="W398" s="465"/>
      <c r="X398" s="465"/>
      <c r="Z398" s="436">
        <v>5</v>
      </c>
      <c r="AA398" s="436">
        <v>5</v>
      </c>
      <c r="AB398" s="436">
        <v>5</v>
      </c>
    </row>
    <row r="399" spans="1:28" ht="11.25" customHeight="1" x14ac:dyDescent="0.25">
      <c r="A399" s="384"/>
      <c r="B399" s="650"/>
      <c r="C399" s="653"/>
      <c r="D399" s="452">
        <v>28</v>
      </c>
      <c r="E399" s="516" t="s">
        <v>77</v>
      </c>
      <c r="F399" s="1">
        <v>0</v>
      </c>
      <c r="G399" s="2">
        <v>0</v>
      </c>
      <c r="H399" s="382">
        <v>17</v>
      </c>
      <c r="I399" s="383">
        <v>1.0059171597633136</v>
      </c>
      <c r="J399" s="382">
        <v>36</v>
      </c>
      <c r="K399" s="383">
        <v>1.5971606033717833</v>
      </c>
      <c r="L399" s="382">
        <v>214</v>
      </c>
      <c r="M399" s="383">
        <v>1.0208462529218147</v>
      </c>
      <c r="N399" s="453"/>
      <c r="O399" s="145"/>
      <c r="P399" s="519"/>
      <c r="Q399" s="520"/>
      <c r="R399" s="521"/>
      <c r="S399" s="519"/>
      <c r="T399" s="520"/>
      <c r="U399" s="519"/>
      <c r="V399" s="519"/>
      <c r="W399" s="520"/>
      <c r="X399" s="519"/>
    </row>
    <row r="400" spans="1:28" ht="11.25" customHeight="1" x14ac:dyDescent="0.25">
      <c r="A400" s="384"/>
      <c r="B400" s="650"/>
      <c r="C400" s="653"/>
      <c r="D400" s="452">
        <v>33</v>
      </c>
      <c r="E400" s="381" t="s">
        <v>70</v>
      </c>
      <c r="F400" s="1">
        <v>0</v>
      </c>
      <c r="G400" s="2">
        <v>0</v>
      </c>
      <c r="H400" s="382">
        <v>21</v>
      </c>
      <c r="I400" s="383">
        <v>1.2426035502958579</v>
      </c>
      <c r="J400" s="382">
        <v>37</v>
      </c>
      <c r="K400" s="383">
        <v>1.6415261756876662</v>
      </c>
      <c r="L400" s="382">
        <v>327</v>
      </c>
      <c r="M400" s="383">
        <v>1.5598912369412774</v>
      </c>
      <c r="N400" s="453"/>
      <c r="O400" s="145"/>
      <c r="P400" s="519"/>
      <c r="Q400" s="520"/>
      <c r="R400" s="521"/>
      <c r="S400" s="519"/>
      <c r="T400" s="520"/>
      <c r="U400" s="519"/>
      <c r="V400" s="519"/>
      <c r="W400" s="520"/>
      <c r="X400" s="519"/>
    </row>
    <row r="401" spans="1:28" ht="11.25" customHeight="1" x14ac:dyDescent="0.25">
      <c r="A401" s="384"/>
      <c r="B401" s="651"/>
      <c r="C401" s="654"/>
      <c r="D401" s="466"/>
      <c r="E401" s="397" t="s">
        <v>4</v>
      </c>
      <c r="F401" s="11">
        <v>35</v>
      </c>
      <c r="G401" s="12">
        <v>100</v>
      </c>
      <c r="H401" s="398">
        <v>1690</v>
      </c>
      <c r="I401" s="399">
        <v>100</v>
      </c>
      <c r="J401" s="398">
        <v>2254</v>
      </c>
      <c r="K401" s="399">
        <v>100</v>
      </c>
      <c r="L401" s="398">
        <v>20963</v>
      </c>
      <c r="M401" s="399">
        <v>100</v>
      </c>
      <c r="N401" s="453"/>
      <c r="O401" s="144"/>
      <c r="P401" s="505"/>
      <c r="Q401" s="482"/>
      <c r="R401" s="505"/>
      <c r="S401" s="505"/>
      <c r="T401" s="482"/>
      <c r="U401" s="505"/>
      <c r="V401" s="505"/>
      <c r="W401" s="482"/>
      <c r="X401" s="505"/>
    </row>
    <row r="402" spans="1:28" ht="11.25" customHeight="1" x14ac:dyDescent="0.25">
      <c r="A402" s="384" t="s">
        <v>14</v>
      </c>
      <c r="B402" s="649" t="s">
        <v>465</v>
      </c>
      <c r="C402" s="652" t="s">
        <v>464</v>
      </c>
      <c r="D402" s="452">
        <v>0</v>
      </c>
      <c r="E402" s="391" t="s">
        <v>71</v>
      </c>
      <c r="F402" s="1">
        <v>13</v>
      </c>
      <c r="G402" s="2">
        <v>37.142857142857146</v>
      </c>
      <c r="H402" s="382">
        <v>767</v>
      </c>
      <c r="I402" s="383">
        <v>45.492289442467374</v>
      </c>
      <c r="J402" s="382">
        <v>877</v>
      </c>
      <c r="K402" s="383">
        <v>38.770999115826704</v>
      </c>
      <c r="L402" s="382">
        <v>12642</v>
      </c>
      <c r="M402" s="383">
        <v>60.162756388902103</v>
      </c>
      <c r="N402" s="453"/>
      <c r="O402" s="145"/>
      <c r="P402" s="454"/>
      <c r="Q402" s="455"/>
      <c r="R402" s="454"/>
      <c r="S402" s="454"/>
      <c r="T402" s="455"/>
      <c r="U402" s="454"/>
      <c r="V402" s="454"/>
      <c r="W402" s="455"/>
      <c r="X402" s="454"/>
    </row>
    <row r="403" spans="1:28" ht="11.25" customHeight="1" x14ac:dyDescent="0.25">
      <c r="A403" s="384"/>
      <c r="B403" s="650"/>
      <c r="C403" s="653"/>
      <c r="D403" s="452">
        <v>3</v>
      </c>
      <c r="E403" s="516" t="s">
        <v>72</v>
      </c>
      <c r="F403" s="1">
        <v>2</v>
      </c>
      <c r="G403" s="2">
        <v>5.7142857142857144</v>
      </c>
      <c r="H403" s="382">
        <v>177</v>
      </c>
      <c r="I403" s="383">
        <v>10.498220640569395</v>
      </c>
      <c r="J403" s="382">
        <v>344</v>
      </c>
      <c r="K403" s="383">
        <v>15.207780725022104</v>
      </c>
      <c r="L403" s="382">
        <v>1372</v>
      </c>
      <c r="M403" s="383">
        <v>6.5292913910436399</v>
      </c>
      <c r="N403" s="453"/>
      <c r="O403" s="147"/>
      <c r="P403" s="459"/>
      <c r="Q403" s="458"/>
      <c r="R403" s="459"/>
      <c r="S403" s="459"/>
      <c r="T403" s="458"/>
      <c r="U403" s="459"/>
      <c r="V403" s="459"/>
      <c r="W403" s="458"/>
      <c r="X403" s="459"/>
    </row>
    <row r="404" spans="1:28" ht="11.25" customHeight="1" x14ac:dyDescent="0.25">
      <c r="A404" s="384"/>
      <c r="B404" s="650"/>
      <c r="C404" s="653"/>
      <c r="D404" s="452">
        <v>8</v>
      </c>
      <c r="E404" s="516" t="s">
        <v>74</v>
      </c>
      <c r="F404" s="1">
        <v>10</v>
      </c>
      <c r="G404" s="2">
        <v>28.571428571428569</v>
      </c>
      <c r="H404" s="382">
        <v>359</v>
      </c>
      <c r="I404" s="383">
        <v>21.293001186239621</v>
      </c>
      <c r="J404" s="382">
        <v>611</v>
      </c>
      <c r="K404" s="383">
        <v>27.011494252873565</v>
      </c>
      <c r="L404" s="382">
        <v>2596</v>
      </c>
      <c r="M404" s="383">
        <v>12.354256888592776</v>
      </c>
      <c r="N404" s="453"/>
      <c r="O404" s="147"/>
      <c r="P404" s="459"/>
      <c r="Q404" s="458"/>
      <c r="R404" s="459"/>
      <c r="S404" s="459"/>
      <c r="T404" s="458"/>
      <c r="U404" s="459"/>
      <c r="V404" s="459"/>
      <c r="W404" s="458"/>
      <c r="X404" s="459"/>
    </row>
    <row r="405" spans="1:28" ht="11.25" customHeight="1" x14ac:dyDescent="0.25">
      <c r="A405" s="384"/>
      <c r="B405" s="650"/>
      <c r="C405" s="653"/>
      <c r="D405" s="452">
        <v>13</v>
      </c>
      <c r="E405" s="516" t="s">
        <v>73</v>
      </c>
      <c r="F405" s="1">
        <v>9</v>
      </c>
      <c r="G405" s="2">
        <v>25.714285714285712</v>
      </c>
      <c r="H405" s="382">
        <v>214</v>
      </c>
      <c r="I405" s="383">
        <v>12.69276393831554</v>
      </c>
      <c r="J405" s="382">
        <v>247</v>
      </c>
      <c r="K405" s="383">
        <v>10.919540229885058</v>
      </c>
      <c r="L405" s="382">
        <v>1806</v>
      </c>
      <c r="M405" s="383">
        <v>8.5946794841288732</v>
      </c>
      <c r="N405" s="453"/>
      <c r="O405" s="147"/>
      <c r="P405" s="459"/>
      <c r="Q405" s="458"/>
      <c r="R405" s="459"/>
      <c r="S405" s="459"/>
      <c r="T405" s="458"/>
      <c r="U405" s="459"/>
      <c r="V405" s="459"/>
      <c r="W405" s="458"/>
      <c r="X405" s="459"/>
    </row>
    <row r="406" spans="1:28" ht="11.25" customHeight="1" x14ac:dyDescent="0.25">
      <c r="A406" s="384"/>
      <c r="B406" s="650"/>
      <c r="C406" s="653"/>
      <c r="D406" s="452">
        <v>18</v>
      </c>
      <c r="E406" s="516" t="s">
        <v>75</v>
      </c>
      <c r="F406" s="1">
        <v>1</v>
      </c>
      <c r="G406" s="2">
        <v>2.8571428571428572</v>
      </c>
      <c r="H406" s="382">
        <v>116</v>
      </c>
      <c r="I406" s="383">
        <v>6.8801897983392646</v>
      </c>
      <c r="J406" s="382">
        <v>122</v>
      </c>
      <c r="K406" s="383">
        <v>5.3934571175950481</v>
      </c>
      <c r="L406" s="382">
        <v>1619</v>
      </c>
      <c r="M406" s="383">
        <v>7.7047541997810871</v>
      </c>
      <c r="N406" s="453"/>
      <c r="O406" s="146">
        <v>6.3142857142857141</v>
      </c>
      <c r="P406" s="460">
        <v>5.7425860023724793</v>
      </c>
      <c r="Q406" s="461" t="s">
        <v>81</v>
      </c>
      <c r="R406" s="462">
        <v>8.26220376844789E-2</v>
      </c>
      <c r="S406" s="460">
        <v>5.7272325375773647</v>
      </c>
      <c r="T406" s="461" t="s">
        <v>81</v>
      </c>
      <c r="U406" s="462">
        <v>9.1231959432962348E-2</v>
      </c>
      <c r="V406" s="460">
        <v>4.971113120449246</v>
      </c>
      <c r="W406" s="461" t="s">
        <v>81</v>
      </c>
      <c r="X406" s="462">
        <v>0.17411724211569043</v>
      </c>
    </row>
    <row r="407" spans="1:28" ht="11.25" customHeight="1" x14ac:dyDescent="0.25">
      <c r="A407" s="384"/>
      <c r="B407" s="650"/>
      <c r="C407" s="653"/>
      <c r="D407" s="452">
        <v>23</v>
      </c>
      <c r="E407" s="516" t="s">
        <v>76</v>
      </c>
      <c r="F407" s="1">
        <v>0</v>
      </c>
      <c r="G407" s="2">
        <v>0</v>
      </c>
      <c r="H407" s="382">
        <v>30</v>
      </c>
      <c r="I407" s="383">
        <v>1.7793594306049825</v>
      </c>
      <c r="J407" s="382">
        <v>34</v>
      </c>
      <c r="K407" s="383">
        <v>1.5030946065428823</v>
      </c>
      <c r="L407" s="382">
        <v>436</v>
      </c>
      <c r="M407" s="383">
        <v>2.0749060105648884</v>
      </c>
      <c r="N407" s="453"/>
      <c r="O407" s="145"/>
      <c r="P407" s="463" t="s">
        <v>628</v>
      </c>
      <c r="Q407" s="464"/>
      <c r="R407" s="464"/>
      <c r="S407" s="463" t="s">
        <v>628</v>
      </c>
      <c r="T407" s="464"/>
      <c r="U407" s="464"/>
      <c r="V407" s="463" t="s">
        <v>628</v>
      </c>
      <c r="W407" s="465"/>
      <c r="X407" s="465"/>
      <c r="Z407" s="436">
        <v>3</v>
      </c>
      <c r="AA407" s="436">
        <v>3</v>
      </c>
      <c r="AB407" s="436">
        <v>3</v>
      </c>
    </row>
    <row r="408" spans="1:28" ht="11.25" customHeight="1" x14ac:dyDescent="0.25">
      <c r="A408" s="384"/>
      <c r="B408" s="650"/>
      <c r="C408" s="653"/>
      <c r="D408" s="452">
        <v>28</v>
      </c>
      <c r="E408" s="516" t="s">
        <v>77</v>
      </c>
      <c r="F408" s="1">
        <v>0</v>
      </c>
      <c r="G408" s="2">
        <v>0</v>
      </c>
      <c r="H408" s="382">
        <v>8</v>
      </c>
      <c r="I408" s="383">
        <v>0.47449584816132861</v>
      </c>
      <c r="J408" s="382">
        <v>9</v>
      </c>
      <c r="K408" s="383">
        <v>0.39787798408488062</v>
      </c>
      <c r="L408" s="382">
        <v>192</v>
      </c>
      <c r="M408" s="383">
        <v>0.91372007804692323</v>
      </c>
      <c r="N408" s="453"/>
      <c r="O408" s="145"/>
      <c r="P408" s="519"/>
      <c r="Q408" s="520"/>
      <c r="R408" s="521"/>
      <c r="S408" s="519"/>
      <c r="T408" s="520"/>
      <c r="U408" s="519"/>
      <c r="V408" s="519"/>
      <c r="W408" s="520"/>
      <c r="X408" s="519"/>
    </row>
    <row r="409" spans="1:28" ht="11.25" customHeight="1" x14ac:dyDescent="0.25">
      <c r="A409" s="384"/>
      <c r="B409" s="650"/>
      <c r="C409" s="653"/>
      <c r="D409" s="452">
        <v>33</v>
      </c>
      <c r="E409" s="381" t="s">
        <v>70</v>
      </c>
      <c r="F409" s="1">
        <v>0</v>
      </c>
      <c r="G409" s="2">
        <v>0</v>
      </c>
      <c r="H409" s="382">
        <v>15</v>
      </c>
      <c r="I409" s="383">
        <v>0.88967971530249124</v>
      </c>
      <c r="J409" s="382">
        <v>18</v>
      </c>
      <c r="K409" s="383">
        <v>0.79575596816976124</v>
      </c>
      <c r="L409" s="382">
        <v>350</v>
      </c>
      <c r="M409" s="383">
        <v>1.6656355589397038</v>
      </c>
      <c r="N409" s="453"/>
      <c r="O409" s="145"/>
      <c r="P409" s="519"/>
      <c r="Q409" s="520"/>
      <c r="R409" s="521"/>
      <c r="S409" s="519"/>
      <c r="T409" s="520"/>
      <c r="U409" s="519"/>
      <c r="V409" s="519"/>
      <c r="W409" s="520"/>
      <c r="X409" s="519"/>
    </row>
    <row r="410" spans="1:28" ht="11.25" customHeight="1" x14ac:dyDescent="0.25">
      <c r="A410" s="377"/>
      <c r="B410" s="651"/>
      <c r="C410" s="654"/>
      <c r="D410" s="466"/>
      <c r="E410" s="397" t="s">
        <v>4</v>
      </c>
      <c r="F410" s="11">
        <v>35</v>
      </c>
      <c r="G410" s="12">
        <v>100</v>
      </c>
      <c r="H410" s="398">
        <v>1686</v>
      </c>
      <c r="I410" s="399">
        <v>100</v>
      </c>
      <c r="J410" s="398">
        <v>2262</v>
      </c>
      <c r="K410" s="399">
        <v>100</v>
      </c>
      <c r="L410" s="398">
        <v>21013</v>
      </c>
      <c r="M410" s="399">
        <v>100</v>
      </c>
      <c r="N410" s="453"/>
      <c r="O410" s="144"/>
      <c r="P410" s="505"/>
      <c r="Q410" s="482"/>
      <c r="R410" s="505"/>
      <c r="S410" s="505"/>
      <c r="T410" s="482"/>
      <c r="U410" s="505"/>
      <c r="V410" s="505"/>
      <c r="W410" s="482"/>
      <c r="X410" s="505"/>
    </row>
    <row r="411" spans="1:28" ht="11.25" customHeight="1" x14ac:dyDescent="0.25">
      <c r="A411" s="384" t="s">
        <v>15</v>
      </c>
      <c r="B411" s="655" t="s">
        <v>463</v>
      </c>
      <c r="C411" s="656" t="s">
        <v>462</v>
      </c>
      <c r="D411" s="483">
        <v>0</v>
      </c>
      <c r="E411" s="371" t="s">
        <v>71</v>
      </c>
      <c r="F411" s="9">
        <v>25</v>
      </c>
      <c r="G411" s="10">
        <v>71.428571428571431</v>
      </c>
      <c r="H411" s="485">
        <v>939</v>
      </c>
      <c r="I411" s="486">
        <v>56.16028708133971</v>
      </c>
      <c r="J411" s="485">
        <v>1473</v>
      </c>
      <c r="K411" s="486">
        <v>65.847116674117117</v>
      </c>
      <c r="L411" s="485">
        <v>9803</v>
      </c>
      <c r="M411" s="486">
        <v>46.929005696778212</v>
      </c>
      <c r="N411" s="453"/>
      <c r="O411" s="148"/>
      <c r="P411" s="506"/>
      <c r="Q411" s="507"/>
      <c r="R411" s="506"/>
      <c r="S411" s="506"/>
      <c r="T411" s="507"/>
      <c r="U411" s="506"/>
      <c r="V411" s="506"/>
      <c r="W411" s="507"/>
      <c r="X411" s="506"/>
    </row>
    <row r="412" spans="1:28" ht="11.25" customHeight="1" x14ac:dyDescent="0.25">
      <c r="A412" s="384"/>
      <c r="B412" s="650"/>
      <c r="C412" s="653"/>
      <c r="D412" s="452">
        <v>3</v>
      </c>
      <c r="E412" s="516" t="s">
        <v>72</v>
      </c>
      <c r="F412" s="1">
        <v>2</v>
      </c>
      <c r="G412" s="2">
        <v>5.7142857142857144</v>
      </c>
      <c r="H412" s="382">
        <v>141</v>
      </c>
      <c r="I412" s="383">
        <v>8.4330143540669855</v>
      </c>
      <c r="J412" s="382">
        <v>210</v>
      </c>
      <c r="K412" s="383">
        <v>9.3875726419311576</v>
      </c>
      <c r="L412" s="382">
        <v>1460</v>
      </c>
      <c r="M412" s="383">
        <v>6.9893245248695486</v>
      </c>
      <c r="N412" s="453"/>
      <c r="O412" s="147"/>
      <c r="P412" s="459"/>
      <c r="Q412" s="458"/>
      <c r="R412" s="459"/>
      <c r="S412" s="459"/>
      <c r="T412" s="458"/>
      <c r="U412" s="459"/>
      <c r="V412" s="459"/>
      <c r="W412" s="458"/>
      <c r="X412" s="459"/>
    </row>
    <row r="413" spans="1:28" ht="11.25" customHeight="1" x14ac:dyDescent="0.25">
      <c r="A413" s="384"/>
      <c r="B413" s="650"/>
      <c r="C413" s="653"/>
      <c r="D413" s="452">
        <v>8</v>
      </c>
      <c r="E413" s="516" t="s">
        <v>74</v>
      </c>
      <c r="F413" s="1">
        <v>3</v>
      </c>
      <c r="G413" s="2">
        <v>8.5714285714285712</v>
      </c>
      <c r="H413" s="382">
        <v>118</v>
      </c>
      <c r="I413" s="383">
        <v>7.0574162679425827</v>
      </c>
      <c r="J413" s="382">
        <v>155</v>
      </c>
      <c r="K413" s="383">
        <v>6.9289226642825223</v>
      </c>
      <c r="L413" s="382">
        <v>1516</v>
      </c>
      <c r="M413" s="383">
        <v>7.2574082052755031</v>
      </c>
      <c r="N413" s="453"/>
      <c r="O413" s="147"/>
      <c r="P413" s="459"/>
      <c r="Q413" s="458"/>
      <c r="R413" s="459"/>
      <c r="S413" s="459"/>
      <c r="T413" s="458"/>
      <c r="U413" s="459"/>
      <c r="V413" s="459"/>
      <c r="W413" s="458"/>
      <c r="X413" s="459"/>
    </row>
    <row r="414" spans="1:28" ht="11.25" customHeight="1" x14ac:dyDescent="0.25">
      <c r="A414" s="384"/>
      <c r="B414" s="650"/>
      <c r="C414" s="653"/>
      <c r="D414" s="452">
        <v>13</v>
      </c>
      <c r="E414" s="516" t="s">
        <v>73</v>
      </c>
      <c r="F414" s="1">
        <v>0</v>
      </c>
      <c r="G414" s="2">
        <v>0</v>
      </c>
      <c r="H414" s="382">
        <v>108</v>
      </c>
      <c r="I414" s="383">
        <v>6.4593301435406705</v>
      </c>
      <c r="J414" s="382">
        <v>119</v>
      </c>
      <c r="K414" s="383">
        <v>5.3196244970943223</v>
      </c>
      <c r="L414" s="382">
        <v>1429</v>
      </c>
      <c r="M414" s="383">
        <v>6.8409210589305385</v>
      </c>
      <c r="N414" s="453"/>
      <c r="O414" s="147"/>
      <c r="P414" s="459"/>
      <c r="Q414" s="458"/>
      <c r="R414" s="459"/>
      <c r="S414" s="459"/>
      <c r="T414" s="458"/>
      <c r="U414" s="459"/>
      <c r="V414" s="459"/>
      <c r="W414" s="458"/>
      <c r="X414" s="459"/>
    </row>
    <row r="415" spans="1:28" ht="11.25" customHeight="1" x14ac:dyDescent="0.25">
      <c r="A415" s="384"/>
      <c r="B415" s="650"/>
      <c r="C415" s="653"/>
      <c r="D415" s="452">
        <v>18</v>
      </c>
      <c r="E415" s="516" t="s">
        <v>75</v>
      </c>
      <c r="F415" s="1">
        <v>0</v>
      </c>
      <c r="G415" s="2">
        <v>0</v>
      </c>
      <c r="H415" s="382">
        <v>102</v>
      </c>
      <c r="I415" s="383">
        <v>6.1004784688995217</v>
      </c>
      <c r="J415" s="382">
        <v>96</v>
      </c>
      <c r="K415" s="383">
        <v>4.2914617791685297</v>
      </c>
      <c r="L415" s="382">
        <v>1837</v>
      </c>
      <c r="M415" s="383">
        <v>8.794102159031068</v>
      </c>
      <c r="N415" s="453"/>
      <c r="O415" s="146">
        <v>4.8571428571428568</v>
      </c>
      <c r="P415" s="460">
        <v>7.3738038277511961</v>
      </c>
      <c r="Q415" s="461" t="s">
        <v>81</v>
      </c>
      <c r="R415" s="462">
        <v>-0.23048922468527688</v>
      </c>
      <c r="S415" s="460">
        <v>4.589628967367009</v>
      </c>
      <c r="T415" s="461" t="s">
        <v>81</v>
      </c>
      <c r="U415" s="462">
        <v>3.1322084031920563E-2</v>
      </c>
      <c r="V415" s="460">
        <v>10.039159366173584</v>
      </c>
      <c r="W415" s="461" t="s">
        <v>621</v>
      </c>
      <c r="X415" s="462">
        <v>-0.4277671406989445</v>
      </c>
    </row>
    <row r="416" spans="1:28" ht="11.25" customHeight="1" x14ac:dyDescent="0.25">
      <c r="A416" s="384"/>
      <c r="B416" s="650"/>
      <c r="C416" s="653"/>
      <c r="D416" s="452">
        <v>23</v>
      </c>
      <c r="E416" s="516" t="s">
        <v>76</v>
      </c>
      <c r="F416" s="1">
        <v>2</v>
      </c>
      <c r="G416" s="2">
        <v>5.7142857142857144</v>
      </c>
      <c r="H416" s="382">
        <v>71</v>
      </c>
      <c r="I416" s="383">
        <v>4.2464114832535884</v>
      </c>
      <c r="J416" s="382">
        <v>77</v>
      </c>
      <c r="K416" s="383">
        <v>3.4421099687080909</v>
      </c>
      <c r="L416" s="382">
        <v>1325</v>
      </c>
      <c r="M416" s="383">
        <v>6.3430513667480497</v>
      </c>
      <c r="N416" s="453"/>
      <c r="O416" s="145"/>
      <c r="P416" s="463" t="s">
        <v>628</v>
      </c>
      <c r="Q416" s="464"/>
      <c r="R416" s="464"/>
      <c r="S416" s="463" t="s">
        <v>628</v>
      </c>
      <c r="T416" s="464"/>
      <c r="U416" s="464"/>
      <c r="V416" s="463" t="s">
        <v>440</v>
      </c>
      <c r="W416" s="465"/>
      <c r="X416" s="465"/>
      <c r="Z416" s="436">
        <v>3</v>
      </c>
      <c r="AA416" s="436">
        <v>3</v>
      </c>
      <c r="AB416" s="436">
        <v>1</v>
      </c>
    </row>
    <row r="417" spans="1:28" ht="11.25" customHeight="1" x14ac:dyDescent="0.25">
      <c r="A417" s="384"/>
      <c r="B417" s="650"/>
      <c r="C417" s="653"/>
      <c r="D417" s="452">
        <v>28</v>
      </c>
      <c r="E417" s="516" t="s">
        <v>77</v>
      </c>
      <c r="F417" s="1">
        <v>1</v>
      </c>
      <c r="G417" s="2">
        <v>2.8571428571428572</v>
      </c>
      <c r="H417" s="382">
        <v>56</v>
      </c>
      <c r="I417" s="383">
        <v>3.3492822966507179</v>
      </c>
      <c r="J417" s="382">
        <v>36</v>
      </c>
      <c r="K417" s="383">
        <v>1.6092981671881983</v>
      </c>
      <c r="L417" s="382">
        <v>1009</v>
      </c>
      <c r="M417" s="383">
        <v>4.8302934558858732</v>
      </c>
      <c r="N417" s="453"/>
      <c r="O417" s="145"/>
      <c r="P417" s="519"/>
      <c r="Q417" s="520"/>
      <c r="R417" s="521"/>
      <c r="S417" s="519"/>
      <c r="T417" s="520"/>
      <c r="U417" s="519"/>
      <c r="V417" s="519"/>
      <c r="W417" s="520"/>
      <c r="X417" s="519"/>
    </row>
    <row r="418" spans="1:28" ht="11.25" customHeight="1" x14ac:dyDescent="0.25">
      <c r="A418" s="384"/>
      <c r="B418" s="650"/>
      <c r="C418" s="653"/>
      <c r="D418" s="452">
        <v>33</v>
      </c>
      <c r="E418" s="381" t="s">
        <v>70</v>
      </c>
      <c r="F418" s="1">
        <v>2</v>
      </c>
      <c r="G418" s="2">
        <v>5.7142857142857144</v>
      </c>
      <c r="H418" s="382">
        <v>137</v>
      </c>
      <c r="I418" s="383">
        <v>8.1937799043062203</v>
      </c>
      <c r="J418" s="382">
        <v>71</v>
      </c>
      <c r="K418" s="383">
        <v>3.1738936075100579</v>
      </c>
      <c r="L418" s="382">
        <v>2510</v>
      </c>
      <c r="M418" s="383">
        <v>12.01589353248121</v>
      </c>
      <c r="N418" s="453"/>
      <c r="O418" s="145"/>
      <c r="P418" s="519"/>
      <c r="Q418" s="520"/>
      <c r="R418" s="521"/>
      <c r="S418" s="519"/>
      <c r="T418" s="520"/>
      <c r="U418" s="519"/>
      <c r="V418" s="519"/>
      <c r="W418" s="520"/>
      <c r="X418" s="519"/>
    </row>
    <row r="419" spans="1:28" ht="11.25" customHeight="1" x14ac:dyDescent="0.25">
      <c r="A419" s="384"/>
      <c r="B419" s="651"/>
      <c r="C419" s="654"/>
      <c r="D419" s="466"/>
      <c r="E419" s="397" t="s">
        <v>4</v>
      </c>
      <c r="F419" s="11">
        <v>35</v>
      </c>
      <c r="G419" s="12">
        <v>100</v>
      </c>
      <c r="H419" s="398">
        <v>1672</v>
      </c>
      <c r="I419" s="399">
        <v>100</v>
      </c>
      <c r="J419" s="398">
        <v>2237</v>
      </c>
      <c r="K419" s="399">
        <v>100</v>
      </c>
      <c r="L419" s="398">
        <v>20889</v>
      </c>
      <c r="M419" s="399">
        <v>100</v>
      </c>
      <c r="N419" s="453"/>
      <c r="O419" s="144"/>
      <c r="P419" s="505"/>
      <c r="Q419" s="482"/>
      <c r="R419" s="505"/>
      <c r="S419" s="505"/>
      <c r="T419" s="482"/>
      <c r="U419" s="505"/>
      <c r="V419" s="505"/>
      <c r="W419" s="482"/>
      <c r="X419" s="505"/>
    </row>
    <row r="420" spans="1:28" ht="15" customHeight="1" x14ac:dyDescent="0.25">
      <c r="A420" s="384"/>
      <c r="B420" s="649" t="s">
        <v>214</v>
      </c>
      <c r="C420" s="652" t="s">
        <v>461</v>
      </c>
      <c r="D420" s="452"/>
      <c r="E420" s="381"/>
      <c r="F420" s="382"/>
      <c r="G420" s="383"/>
      <c r="H420" s="382"/>
      <c r="I420" s="383"/>
      <c r="J420" s="382"/>
      <c r="K420" s="383"/>
      <c r="L420" s="382"/>
      <c r="M420" s="383"/>
      <c r="N420" s="453"/>
      <c r="O420" s="148"/>
      <c r="P420" s="506"/>
      <c r="Q420" s="507"/>
      <c r="R420" s="506"/>
      <c r="S420" s="506"/>
      <c r="T420" s="507"/>
      <c r="U420" s="506"/>
      <c r="V420" s="506"/>
      <c r="W420" s="507"/>
      <c r="X420" s="506"/>
    </row>
    <row r="421" spans="1:28" ht="15.75" customHeight="1" x14ac:dyDescent="0.25">
      <c r="A421" s="384"/>
      <c r="B421" s="650"/>
      <c r="C421" s="653"/>
      <c r="D421" s="452"/>
      <c r="E421" s="516"/>
      <c r="F421" s="382"/>
      <c r="G421" s="383"/>
      <c r="H421" s="382"/>
      <c r="I421" s="383"/>
      <c r="J421" s="382"/>
      <c r="K421" s="383"/>
      <c r="L421" s="382"/>
      <c r="M421" s="383"/>
      <c r="N421" s="453"/>
      <c r="O421" s="146">
        <v>11.171428571428571</v>
      </c>
      <c r="P421" s="460">
        <v>12.99639423076923</v>
      </c>
      <c r="Q421" s="461" t="s">
        <v>81</v>
      </c>
      <c r="R421" s="462">
        <v>-0.16352233416299111</v>
      </c>
      <c r="S421" s="460">
        <v>10.235188509874327</v>
      </c>
      <c r="T421" s="461" t="s">
        <v>81</v>
      </c>
      <c r="U421" s="462">
        <v>9.6349397907041084E-2</v>
      </c>
      <c r="V421" s="460">
        <v>14.913001636031181</v>
      </c>
      <c r="W421" s="461" t="s">
        <v>622</v>
      </c>
      <c r="X421" s="462">
        <v>-0.29821359094226707</v>
      </c>
    </row>
    <row r="422" spans="1:28" ht="15.75" customHeight="1" x14ac:dyDescent="0.25">
      <c r="A422" s="384"/>
      <c r="B422" s="650"/>
      <c r="C422" s="653"/>
      <c r="D422" s="452"/>
      <c r="E422" s="381"/>
      <c r="F422" s="382"/>
      <c r="G422" s="383"/>
      <c r="H422" s="382"/>
      <c r="I422" s="383"/>
      <c r="J422" s="382"/>
      <c r="K422" s="383"/>
      <c r="L422" s="382"/>
      <c r="M422" s="383"/>
      <c r="N422" s="453"/>
      <c r="O422" s="145"/>
      <c r="P422" s="463" t="s">
        <v>628</v>
      </c>
      <c r="Q422" s="464"/>
      <c r="R422" s="464"/>
      <c r="S422" s="463" t="s">
        <v>628</v>
      </c>
      <c r="T422" s="464"/>
      <c r="U422" s="464"/>
      <c r="V422" s="463" t="s">
        <v>441</v>
      </c>
      <c r="W422" s="465"/>
      <c r="X422" s="465"/>
      <c r="Z422" s="436">
        <v>3</v>
      </c>
      <c r="AA422" s="436">
        <v>3</v>
      </c>
      <c r="AB422" s="436">
        <v>2</v>
      </c>
    </row>
    <row r="423" spans="1:28" ht="7.5" customHeight="1" x14ac:dyDescent="0.25">
      <c r="A423" s="508"/>
      <c r="B423" s="393"/>
      <c r="C423" s="538"/>
      <c r="D423" s="466"/>
      <c r="E423" s="397"/>
      <c r="F423" s="398"/>
      <c r="G423" s="399"/>
      <c r="H423" s="398"/>
      <c r="I423" s="399"/>
      <c r="J423" s="398"/>
      <c r="K423" s="399"/>
      <c r="L423" s="398"/>
      <c r="M423" s="399"/>
      <c r="N423" s="453"/>
      <c r="O423" s="144"/>
      <c r="P423" s="527"/>
      <c r="Q423" s="527"/>
      <c r="R423" s="527"/>
      <c r="S423" s="527"/>
      <c r="T423" s="527"/>
      <c r="U423" s="527"/>
      <c r="V423" s="528"/>
      <c r="W423" s="528"/>
      <c r="X423" s="528"/>
    </row>
    <row r="424" spans="1:28" ht="11.25" customHeight="1" x14ac:dyDescent="0.25">
      <c r="A424" s="384" t="s">
        <v>16</v>
      </c>
      <c r="B424" s="649" t="s">
        <v>145</v>
      </c>
      <c r="C424" s="652" t="s">
        <v>460</v>
      </c>
      <c r="D424" s="452">
        <v>0</v>
      </c>
      <c r="E424" s="391" t="s">
        <v>71</v>
      </c>
      <c r="F424" s="1">
        <v>12</v>
      </c>
      <c r="G424" s="2">
        <v>34.285714285714285</v>
      </c>
      <c r="H424" s="382">
        <v>921</v>
      </c>
      <c r="I424" s="383">
        <v>55.149700598802397</v>
      </c>
      <c r="J424" s="382">
        <v>1214</v>
      </c>
      <c r="K424" s="383">
        <v>54.099821746880572</v>
      </c>
      <c r="L424" s="382">
        <v>11058</v>
      </c>
      <c r="M424" s="383">
        <v>53.020713463751434</v>
      </c>
      <c r="N424" s="453"/>
      <c r="O424" s="145"/>
      <c r="P424" s="454"/>
      <c r="Q424" s="455"/>
      <c r="R424" s="454"/>
      <c r="S424" s="454"/>
      <c r="T424" s="455"/>
      <c r="U424" s="454"/>
      <c r="V424" s="454"/>
      <c r="W424" s="455"/>
      <c r="X424" s="454"/>
    </row>
    <row r="425" spans="1:28" ht="11.25" customHeight="1" x14ac:dyDescent="0.25">
      <c r="A425" s="384"/>
      <c r="B425" s="650"/>
      <c r="C425" s="653"/>
      <c r="D425" s="452">
        <v>3</v>
      </c>
      <c r="E425" s="516" t="s">
        <v>72</v>
      </c>
      <c r="F425" s="1">
        <v>19</v>
      </c>
      <c r="G425" s="2">
        <v>54.285714285714285</v>
      </c>
      <c r="H425" s="382">
        <v>583</v>
      </c>
      <c r="I425" s="383">
        <v>34.910179640718567</v>
      </c>
      <c r="J425" s="382">
        <v>809</v>
      </c>
      <c r="K425" s="383">
        <v>36.051693404634584</v>
      </c>
      <c r="L425" s="382">
        <v>6894</v>
      </c>
      <c r="M425" s="383">
        <v>33.05523590333717</v>
      </c>
      <c r="N425" s="453"/>
      <c r="O425" s="147"/>
      <c r="P425" s="459"/>
      <c r="Q425" s="458"/>
      <c r="R425" s="459"/>
      <c r="S425" s="459"/>
      <c r="T425" s="458"/>
      <c r="U425" s="459"/>
      <c r="V425" s="459"/>
      <c r="W425" s="458"/>
      <c r="X425" s="459"/>
    </row>
    <row r="426" spans="1:28" ht="11.25" customHeight="1" x14ac:dyDescent="0.25">
      <c r="A426" s="384"/>
      <c r="B426" s="650"/>
      <c r="C426" s="653"/>
      <c r="D426" s="452">
        <v>8</v>
      </c>
      <c r="E426" s="516" t="s">
        <v>74</v>
      </c>
      <c r="F426" s="1">
        <v>4</v>
      </c>
      <c r="G426" s="2">
        <v>11.428571428571429</v>
      </c>
      <c r="H426" s="382">
        <v>102</v>
      </c>
      <c r="I426" s="383">
        <v>6.1077844311377243</v>
      </c>
      <c r="J426" s="382">
        <v>129</v>
      </c>
      <c r="K426" s="383">
        <v>5.7486631016042784</v>
      </c>
      <c r="L426" s="382">
        <v>1549</v>
      </c>
      <c r="M426" s="383">
        <v>7.427119294207901</v>
      </c>
      <c r="N426" s="453"/>
      <c r="O426" s="147"/>
      <c r="P426" s="459"/>
      <c r="Q426" s="458"/>
      <c r="R426" s="459"/>
      <c r="S426" s="459"/>
      <c r="T426" s="458"/>
      <c r="U426" s="459"/>
      <c r="V426" s="459"/>
      <c r="W426" s="458"/>
      <c r="X426" s="459"/>
    </row>
    <row r="427" spans="1:28" ht="11.25" customHeight="1" x14ac:dyDescent="0.25">
      <c r="A427" s="384"/>
      <c r="B427" s="650"/>
      <c r="C427" s="653"/>
      <c r="D427" s="452">
        <v>13</v>
      </c>
      <c r="E427" s="516" t="s">
        <v>73</v>
      </c>
      <c r="F427" s="1">
        <v>0</v>
      </c>
      <c r="G427" s="2">
        <v>0</v>
      </c>
      <c r="H427" s="382">
        <v>37</v>
      </c>
      <c r="I427" s="383">
        <v>2.215568862275449</v>
      </c>
      <c r="J427" s="382">
        <v>52</v>
      </c>
      <c r="K427" s="383">
        <v>2.3172905525846703</v>
      </c>
      <c r="L427" s="382">
        <v>653</v>
      </c>
      <c r="M427" s="383">
        <v>3.1309934790947449</v>
      </c>
      <c r="N427" s="453"/>
      <c r="O427" s="147"/>
      <c r="P427" s="459"/>
      <c r="Q427" s="458"/>
      <c r="R427" s="459"/>
      <c r="S427" s="459"/>
      <c r="T427" s="458"/>
      <c r="U427" s="459"/>
      <c r="V427" s="459"/>
      <c r="W427" s="458"/>
      <c r="X427" s="459"/>
    </row>
    <row r="428" spans="1:28" ht="11.25" customHeight="1" x14ac:dyDescent="0.25">
      <c r="A428" s="384"/>
      <c r="B428" s="650"/>
      <c r="C428" s="653"/>
      <c r="D428" s="452">
        <v>18</v>
      </c>
      <c r="E428" s="516" t="s">
        <v>75</v>
      </c>
      <c r="F428" s="1">
        <v>0</v>
      </c>
      <c r="G428" s="2">
        <v>0</v>
      </c>
      <c r="H428" s="382">
        <v>17</v>
      </c>
      <c r="I428" s="383">
        <v>1.0179640718562875</v>
      </c>
      <c r="J428" s="382">
        <v>18</v>
      </c>
      <c r="K428" s="383">
        <v>0.80213903743315518</v>
      </c>
      <c r="L428" s="382">
        <v>319</v>
      </c>
      <c r="M428" s="383">
        <v>1.529535864978903</v>
      </c>
      <c r="N428" s="453"/>
      <c r="O428" s="146">
        <v>2.5428571428571427</v>
      </c>
      <c r="P428" s="460">
        <v>2.1748502994011978</v>
      </c>
      <c r="Q428" s="461" t="s">
        <v>81</v>
      </c>
      <c r="R428" s="462">
        <v>9.8280558315384986E-2</v>
      </c>
      <c r="S428" s="460">
        <v>2.2549019607843137</v>
      </c>
      <c r="T428" s="461" t="s">
        <v>81</v>
      </c>
      <c r="U428" s="462">
        <v>7.2640846127132355E-2</v>
      </c>
      <c r="V428" s="460">
        <v>2.7852416570770999</v>
      </c>
      <c r="W428" s="461" t="s">
        <v>81</v>
      </c>
      <c r="X428" s="462">
        <v>-4.8365395140059012E-2</v>
      </c>
    </row>
    <row r="429" spans="1:28" ht="11.25" customHeight="1" x14ac:dyDescent="0.25">
      <c r="A429" s="384"/>
      <c r="B429" s="650"/>
      <c r="C429" s="653"/>
      <c r="D429" s="452">
        <v>23</v>
      </c>
      <c r="E429" s="516" t="s">
        <v>76</v>
      </c>
      <c r="F429" s="1">
        <v>0</v>
      </c>
      <c r="G429" s="2">
        <v>0</v>
      </c>
      <c r="H429" s="382">
        <v>4</v>
      </c>
      <c r="I429" s="383">
        <v>0.23952095808383234</v>
      </c>
      <c r="J429" s="382">
        <v>10</v>
      </c>
      <c r="K429" s="383">
        <v>0.44563279857397509</v>
      </c>
      <c r="L429" s="382">
        <v>148</v>
      </c>
      <c r="M429" s="383">
        <v>0.70962792481779824</v>
      </c>
      <c r="N429" s="453"/>
      <c r="O429" s="145"/>
      <c r="P429" s="463" t="s">
        <v>628</v>
      </c>
      <c r="Q429" s="464"/>
      <c r="R429" s="464"/>
      <c r="S429" s="463" t="s">
        <v>628</v>
      </c>
      <c r="T429" s="464"/>
      <c r="U429" s="464"/>
      <c r="V429" s="463" t="s">
        <v>628</v>
      </c>
      <c r="W429" s="465"/>
      <c r="X429" s="465"/>
      <c r="Z429" s="436">
        <v>3</v>
      </c>
      <c r="AA429" s="436">
        <v>3</v>
      </c>
      <c r="AB429" s="436">
        <v>3</v>
      </c>
    </row>
    <row r="430" spans="1:28" ht="11.25" customHeight="1" x14ac:dyDescent="0.25">
      <c r="A430" s="384"/>
      <c r="B430" s="650"/>
      <c r="C430" s="653"/>
      <c r="D430" s="452">
        <v>28</v>
      </c>
      <c r="E430" s="516" t="s">
        <v>77</v>
      </c>
      <c r="F430" s="1">
        <v>0</v>
      </c>
      <c r="G430" s="2">
        <v>0</v>
      </c>
      <c r="H430" s="382">
        <v>2</v>
      </c>
      <c r="I430" s="383">
        <v>0.11976047904191617</v>
      </c>
      <c r="J430" s="382">
        <v>5</v>
      </c>
      <c r="K430" s="383">
        <v>0.22281639928698754</v>
      </c>
      <c r="L430" s="382">
        <v>75</v>
      </c>
      <c r="M430" s="383">
        <v>0.35960874568469503</v>
      </c>
      <c r="N430" s="453"/>
      <c r="O430" s="145"/>
      <c r="P430" s="519"/>
      <c r="Q430" s="520"/>
      <c r="R430" s="521"/>
      <c r="S430" s="519"/>
      <c r="T430" s="520"/>
      <c r="U430" s="519"/>
      <c r="V430" s="519"/>
      <c r="W430" s="520"/>
      <c r="X430" s="519"/>
    </row>
    <row r="431" spans="1:28" ht="11.25" customHeight="1" x14ac:dyDescent="0.25">
      <c r="A431" s="384"/>
      <c r="B431" s="650"/>
      <c r="C431" s="653"/>
      <c r="D431" s="452">
        <v>33</v>
      </c>
      <c r="E431" s="381" t="s">
        <v>70</v>
      </c>
      <c r="F431" s="1">
        <v>0</v>
      </c>
      <c r="G431" s="2">
        <v>0</v>
      </c>
      <c r="H431" s="382">
        <v>4</v>
      </c>
      <c r="I431" s="383">
        <v>0.23952095808383234</v>
      </c>
      <c r="J431" s="382">
        <v>7</v>
      </c>
      <c r="K431" s="383">
        <v>0.31194295900178254</v>
      </c>
      <c r="L431" s="382">
        <v>160</v>
      </c>
      <c r="M431" s="383">
        <v>0.7671653241273495</v>
      </c>
      <c r="N431" s="453"/>
      <c r="O431" s="145"/>
      <c r="P431" s="519"/>
      <c r="Q431" s="520"/>
      <c r="R431" s="521"/>
      <c r="S431" s="519"/>
      <c r="T431" s="520"/>
      <c r="U431" s="519"/>
      <c r="V431" s="519"/>
      <c r="W431" s="520"/>
      <c r="X431" s="519"/>
    </row>
    <row r="432" spans="1:28" ht="11.25" customHeight="1" x14ac:dyDescent="0.25">
      <c r="A432" s="384"/>
      <c r="B432" s="651"/>
      <c r="C432" s="654"/>
      <c r="D432" s="466"/>
      <c r="E432" s="397" t="s">
        <v>4</v>
      </c>
      <c r="F432" s="11">
        <v>35</v>
      </c>
      <c r="G432" s="12">
        <v>100</v>
      </c>
      <c r="H432" s="398">
        <v>1670</v>
      </c>
      <c r="I432" s="399">
        <v>100</v>
      </c>
      <c r="J432" s="398">
        <v>2244</v>
      </c>
      <c r="K432" s="399">
        <v>100</v>
      </c>
      <c r="L432" s="398">
        <v>20856</v>
      </c>
      <c r="M432" s="399">
        <v>100</v>
      </c>
      <c r="N432" s="453"/>
      <c r="O432" s="144"/>
      <c r="P432" s="505"/>
      <c r="Q432" s="482"/>
      <c r="R432" s="505"/>
      <c r="S432" s="505"/>
      <c r="T432" s="482"/>
      <c r="U432" s="505"/>
      <c r="V432" s="505"/>
      <c r="W432" s="482"/>
      <c r="X432" s="505"/>
    </row>
    <row r="433" spans="1:28" ht="11.25" customHeight="1" x14ac:dyDescent="0.25">
      <c r="A433" s="384" t="s">
        <v>17</v>
      </c>
      <c r="B433" s="649" t="s">
        <v>146</v>
      </c>
      <c r="C433" s="652" t="s">
        <v>459</v>
      </c>
      <c r="D433" s="452">
        <v>0</v>
      </c>
      <c r="E433" s="391" t="s">
        <v>71</v>
      </c>
      <c r="F433" s="1">
        <v>1</v>
      </c>
      <c r="G433" s="2">
        <v>2.9411764705882351</v>
      </c>
      <c r="H433" s="382">
        <v>22</v>
      </c>
      <c r="I433" s="383">
        <v>1.3095238095238095</v>
      </c>
      <c r="J433" s="382">
        <v>21</v>
      </c>
      <c r="K433" s="383">
        <v>0.93126385809312651</v>
      </c>
      <c r="L433" s="382">
        <v>572</v>
      </c>
      <c r="M433" s="383">
        <v>2.7313532613885974</v>
      </c>
      <c r="N433" s="453"/>
      <c r="O433" s="145"/>
      <c r="P433" s="454"/>
      <c r="Q433" s="455"/>
      <c r="R433" s="454"/>
      <c r="S433" s="454"/>
      <c r="T433" s="455"/>
      <c r="U433" s="454"/>
      <c r="V433" s="454"/>
      <c r="W433" s="455"/>
      <c r="X433" s="454"/>
    </row>
    <row r="434" spans="1:28" ht="11.25" customHeight="1" x14ac:dyDescent="0.25">
      <c r="A434" s="384"/>
      <c r="B434" s="650"/>
      <c r="C434" s="653"/>
      <c r="D434" s="452">
        <v>3</v>
      </c>
      <c r="E434" s="516" t="s">
        <v>72</v>
      </c>
      <c r="F434" s="1">
        <v>7</v>
      </c>
      <c r="G434" s="2">
        <v>20.588235294117645</v>
      </c>
      <c r="H434" s="382">
        <v>419</v>
      </c>
      <c r="I434" s="383">
        <v>24.94047619047619</v>
      </c>
      <c r="J434" s="382">
        <v>464</v>
      </c>
      <c r="K434" s="383">
        <v>20.576496674057651</v>
      </c>
      <c r="L434" s="382">
        <v>5591</v>
      </c>
      <c r="M434" s="383">
        <v>26.697545602139243</v>
      </c>
      <c r="N434" s="453"/>
      <c r="O434" s="147"/>
      <c r="P434" s="459"/>
      <c r="Q434" s="458"/>
      <c r="R434" s="459"/>
      <c r="S434" s="459"/>
      <c r="T434" s="458"/>
      <c r="U434" s="459"/>
      <c r="V434" s="459"/>
      <c r="W434" s="458"/>
      <c r="X434" s="459"/>
    </row>
    <row r="435" spans="1:28" ht="11.25" customHeight="1" x14ac:dyDescent="0.25">
      <c r="A435" s="384"/>
      <c r="B435" s="650"/>
      <c r="C435" s="653"/>
      <c r="D435" s="452">
        <v>8</v>
      </c>
      <c r="E435" s="516" t="s">
        <v>74</v>
      </c>
      <c r="F435" s="1">
        <v>11</v>
      </c>
      <c r="G435" s="2">
        <v>32.352941176470587</v>
      </c>
      <c r="H435" s="382">
        <v>492</v>
      </c>
      <c r="I435" s="383">
        <v>29.285714285714288</v>
      </c>
      <c r="J435" s="382">
        <v>663</v>
      </c>
      <c r="K435" s="383">
        <v>29.401330376940134</v>
      </c>
      <c r="L435" s="382">
        <v>5948</v>
      </c>
      <c r="M435" s="383">
        <v>28.402253843949961</v>
      </c>
      <c r="N435" s="453"/>
      <c r="O435" s="147"/>
      <c r="P435" s="459"/>
      <c r="Q435" s="458"/>
      <c r="R435" s="459"/>
      <c r="S435" s="459"/>
      <c r="T435" s="458"/>
      <c r="U435" s="459"/>
      <c r="V435" s="459"/>
      <c r="W435" s="458"/>
      <c r="X435" s="459"/>
    </row>
    <row r="436" spans="1:28" ht="11.25" customHeight="1" x14ac:dyDescent="0.25">
      <c r="A436" s="384"/>
      <c r="B436" s="650"/>
      <c r="C436" s="653"/>
      <c r="D436" s="452">
        <v>13</v>
      </c>
      <c r="E436" s="516" t="s">
        <v>73</v>
      </c>
      <c r="F436" s="1">
        <v>8</v>
      </c>
      <c r="G436" s="2">
        <v>23.52941176470588</v>
      </c>
      <c r="H436" s="382">
        <v>350</v>
      </c>
      <c r="I436" s="383">
        <v>20.833333333333336</v>
      </c>
      <c r="J436" s="382">
        <v>486</v>
      </c>
      <c r="K436" s="383">
        <v>21.552106430155209</v>
      </c>
      <c r="L436" s="382">
        <v>3845</v>
      </c>
      <c r="M436" s="383">
        <v>18.36023302454398</v>
      </c>
      <c r="N436" s="453"/>
      <c r="O436" s="147"/>
      <c r="P436" s="459"/>
      <c r="Q436" s="458"/>
      <c r="R436" s="459"/>
      <c r="S436" s="459"/>
      <c r="T436" s="458"/>
      <c r="U436" s="459"/>
      <c r="V436" s="459"/>
      <c r="W436" s="458"/>
      <c r="X436" s="459"/>
    </row>
    <row r="437" spans="1:28" ht="11.25" customHeight="1" x14ac:dyDescent="0.25">
      <c r="A437" s="384"/>
      <c r="B437" s="650"/>
      <c r="C437" s="653"/>
      <c r="D437" s="452">
        <v>18</v>
      </c>
      <c r="E437" s="516" t="s">
        <v>75</v>
      </c>
      <c r="F437" s="1">
        <v>5</v>
      </c>
      <c r="G437" s="2">
        <v>14.705882352941178</v>
      </c>
      <c r="H437" s="382">
        <v>196</v>
      </c>
      <c r="I437" s="383">
        <v>11.666666666666666</v>
      </c>
      <c r="J437" s="382">
        <v>318</v>
      </c>
      <c r="K437" s="383">
        <v>14.101995565410199</v>
      </c>
      <c r="L437" s="382">
        <v>2431</v>
      </c>
      <c r="M437" s="383">
        <v>11.608251360901537</v>
      </c>
      <c r="N437" s="453"/>
      <c r="O437" s="146">
        <v>10.558823529411764</v>
      </c>
      <c r="P437" s="460">
        <v>11.136309523809524</v>
      </c>
      <c r="Q437" s="461" t="s">
        <v>81</v>
      </c>
      <c r="R437" s="462">
        <v>-7.4843613895110128E-2</v>
      </c>
      <c r="S437" s="460">
        <v>11.954323725055433</v>
      </c>
      <c r="T437" s="461" t="s">
        <v>81</v>
      </c>
      <c r="U437" s="462">
        <v>-0.17850432135068625</v>
      </c>
      <c r="V437" s="460">
        <v>10.89700124152421</v>
      </c>
      <c r="W437" s="461" t="s">
        <v>81</v>
      </c>
      <c r="X437" s="462">
        <v>-4.2048751968688562E-2</v>
      </c>
    </row>
    <row r="438" spans="1:28" ht="11.25" customHeight="1" x14ac:dyDescent="0.25">
      <c r="A438" s="384"/>
      <c r="B438" s="650"/>
      <c r="C438" s="653"/>
      <c r="D438" s="452">
        <v>23</v>
      </c>
      <c r="E438" s="516" t="s">
        <v>76</v>
      </c>
      <c r="F438" s="1">
        <v>1</v>
      </c>
      <c r="G438" s="2">
        <v>2.9411764705882351</v>
      </c>
      <c r="H438" s="382">
        <v>96</v>
      </c>
      <c r="I438" s="383">
        <v>5.7142857142857144</v>
      </c>
      <c r="J438" s="382">
        <v>146</v>
      </c>
      <c r="K438" s="383">
        <v>6.4745011086474502</v>
      </c>
      <c r="L438" s="382">
        <v>1156</v>
      </c>
      <c r="M438" s="383">
        <v>5.5200076401489824</v>
      </c>
      <c r="N438" s="453"/>
      <c r="O438" s="145"/>
      <c r="P438" s="463" t="s">
        <v>628</v>
      </c>
      <c r="Q438" s="464"/>
      <c r="R438" s="464"/>
      <c r="S438" s="463" t="s">
        <v>628</v>
      </c>
      <c r="T438" s="464"/>
      <c r="U438" s="464"/>
      <c r="V438" s="463" t="s">
        <v>628</v>
      </c>
      <c r="W438" s="465"/>
      <c r="X438" s="465"/>
      <c r="Z438" s="436">
        <v>3</v>
      </c>
      <c r="AA438" s="436">
        <v>3</v>
      </c>
      <c r="AB438" s="436">
        <v>3</v>
      </c>
    </row>
    <row r="439" spans="1:28" ht="11.25" customHeight="1" x14ac:dyDescent="0.25">
      <c r="A439" s="384"/>
      <c r="B439" s="650"/>
      <c r="C439" s="653"/>
      <c r="D439" s="452">
        <v>28</v>
      </c>
      <c r="E439" s="516" t="s">
        <v>77</v>
      </c>
      <c r="F439" s="1">
        <v>0</v>
      </c>
      <c r="G439" s="2">
        <v>0</v>
      </c>
      <c r="H439" s="382">
        <v>47</v>
      </c>
      <c r="I439" s="383">
        <v>2.7976190476190479</v>
      </c>
      <c r="J439" s="382">
        <v>64</v>
      </c>
      <c r="K439" s="383">
        <v>2.8381374722838135</v>
      </c>
      <c r="L439" s="382">
        <v>530</v>
      </c>
      <c r="M439" s="383">
        <v>2.5307993505873365</v>
      </c>
      <c r="N439" s="453"/>
      <c r="O439" s="145"/>
      <c r="P439" s="519"/>
      <c r="Q439" s="520"/>
      <c r="R439" s="521"/>
      <c r="S439" s="519"/>
      <c r="T439" s="520"/>
      <c r="U439" s="519"/>
      <c r="V439" s="519"/>
      <c r="W439" s="520"/>
      <c r="X439" s="519"/>
    </row>
    <row r="440" spans="1:28" ht="11.25" customHeight="1" x14ac:dyDescent="0.25">
      <c r="A440" s="384"/>
      <c r="B440" s="650"/>
      <c r="C440" s="653"/>
      <c r="D440" s="452">
        <v>33</v>
      </c>
      <c r="E440" s="381" t="s">
        <v>70</v>
      </c>
      <c r="F440" s="1">
        <v>1</v>
      </c>
      <c r="G440" s="2">
        <v>2.9411764705882351</v>
      </c>
      <c r="H440" s="382">
        <v>58</v>
      </c>
      <c r="I440" s="383">
        <v>3.4523809523809526</v>
      </c>
      <c r="J440" s="382">
        <v>93</v>
      </c>
      <c r="K440" s="383">
        <v>4.1241685144124167</v>
      </c>
      <c r="L440" s="382">
        <v>869</v>
      </c>
      <c r="M440" s="383">
        <v>4.1495559163403684</v>
      </c>
      <c r="N440" s="453"/>
      <c r="O440" s="145"/>
      <c r="P440" s="519"/>
      <c r="Q440" s="520"/>
      <c r="R440" s="521"/>
      <c r="S440" s="519"/>
      <c r="T440" s="520"/>
      <c r="U440" s="519"/>
      <c r="V440" s="519"/>
      <c r="W440" s="520"/>
      <c r="X440" s="519"/>
    </row>
    <row r="441" spans="1:28" ht="11.25" customHeight="1" x14ac:dyDescent="0.25">
      <c r="A441" s="377"/>
      <c r="B441" s="651"/>
      <c r="C441" s="654"/>
      <c r="D441" s="466"/>
      <c r="E441" s="397" t="s">
        <v>4</v>
      </c>
      <c r="F441" s="11">
        <v>34</v>
      </c>
      <c r="G441" s="12">
        <v>100</v>
      </c>
      <c r="H441" s="398">
        <v>1680</v>
      </c>
      <c r="I441" s="399">
        <v>100</v>
      </c>
      <c r="J441" s="398">
        <v>2255</v>
      </c>
      <c r="K441" s="399">
        <v>100</v>
      </c>
      <c r="L441" s="398">
        <v>20942</v>
      </c>
      <c r="M441" s="399">
        <v>100</v>
      </c>
      <c r="N441" s="453"/>
      <c r="O441" s="144"/>
      <c r="P441" s="505"/>
      <c r="Q441" s="482"/>
      <c r="R441" s="505"/>
      <c r="S441" s="505"/>
      <c r="T441" s="482"/>
      <c r="U441" s="505"/>
      <c r="V441" s="505"/>
      <c r="W441" s="482"/>
      <c r="X441" s="505"/>
    </row>
    <row r="442" spans="1:28" ht="11.25" customHeight="1" x14ac:dyDescent="0.25">
      <c r="A442" s="384" t="s">
        <v>18</v>
      </c>
      <c r="B442" s="655" t="s">
        <v>147</v>
      </c>
      <c r="C442" s="656" t="s">
        <v>458</v>
      </c>
      <c r="D442" s="483">
        <v>0</v>
      </c>
      <c r="E442" s="371" t="s">
        <v>71</v>
      </c>
      <c r="F442" s="9">
        <v>31</v>
      </c>
      <c r="G442" s="10">
        <v>91.17647058823529</v>
      </c>
      <c r="H442" s="485">
        <v>1353</v>
      </c>
      <c r="I442" s="486">
        <v>80.487804878048792</v>
      </c>
      <c r="J442" s="485">
        <v>1944</v>
      </c>
      <c r="K442" s="486">
        <v>86.47686832740213</v>
      </c>
      <c r="L442" s="485">
        <v>14562</v>
      </c>
      <c r="M442" s="486">
        <v>69.584746977588765</v>
      </c>
      <c r="N442" s="453"/>
      <c r="O442" s="148"/>
      <c r="P442" s="506"/>
      <c r="Q442" s="507"/>
      <c r="R442" s="506"/>
      <c r="S442" s="506"/>
      <c r="T442" s="507"/>
      <c r="U442" s="506"/>
      <c r="V442" s="506"/>
      <c r="W442" s="507"/>
      <c r="X442" s="506"/>
    </row>
    <row r="443" spans="1:28" ht="11.25" customHeight="1" x14ac:dyDescent="0.25">
      <c r="A443" s="384"/>
      <c r="B443" s="650"/>
      <c r="C443" s="653"/>
      <c r="D443" s="452">
        <v>3</v>
      </c>
      <c r="E443" s="516" t="s">
        <v>72</v>
      </c>
      <c r="F443" s="1">
        <v>2</v>
      </c>
      <c r="G443" s="2">
        <v>5.8823529411764701</v>
      </c>
      <c r="H443" s="382">
        <v>135</v>
      </c>
      <c r="I443" s="383">
        <v>8.0309339678762637</v>
      </c>
      <c r="J443" s="382">
        <v>155</v>
      </c>
      <c r="K443" s="383">
        <v>6.895017793594306</v>
      </c>
      <c r="L443" s="382">
        <v>2144</v>
      </c>
      <c r="M443" s="383">
        <v>10.245137860180629</v>
      </c>
      <c r="N443" s="453"/>
      <c r="O443" s="147"/>
      <c r="P443" s="459"/>
      <c r="Q443" s="458"/>
      <c r="R443" s="459"/>
      <c r="S443" s="459"/>
      <c r="T443" s="458"/>
      <c r="U443" s="459"/>
      <c r="V443" s="459"/>
      <c r="W443" s="458"/>
      <c r="X443" s="459"/>
    </row>
    <row r="444" spans="1:28" ht="11.25" customHeight="1" x14ac:dyDescent="0.25">
      <c r="A444" s="384"/>
      <c r="B444" s="650"/>
      <c r="C444" s="653"/>
      <c r="D444" s="452">
        <v>8</v>
      </c>
      <c r="E444" s="516" t="s">
        <v>74</v>
      </c>
      <c r="F444" s="1">
        <v>0</v>
      </c>
      <c r="G444" s="2">
        <v>0</v>
      </c>
      <c r="H444" s="382">
        <v>56</v>
      </c>
      <c r="I444" s="383">
        <v>3.3313503866745982</v>
      </c>
      <c r="J444" s="382">
        <v>57</v>
      </c>
      <c r="K444" s="383">
        <v>2.5355871886120998</v>
      </c>
      <c r="L444" s="382">
        <v>1036</v>
      </c>
      <c r="M444" s="383">
        <v>4.9505423615425048</v>
      </c>
      <c r="N444" s="453"/>
      <c r="O444" s="147"/>
      <c r="P444" s="459"/>
      <c r="Q444" s="458"/>
      <c r="R444" s="459"/>
      <c r="S444" s="459"/>
      <c r="T444" s="458"/>
      <c r="U444" s="459"/>
      <c r="V444" s="459"/>
      <c r="W444" s="458"/>
      <c r="X444" s="459"/>
    </row>
    <row r="445" spans="1:28" ht="11.25" customHeight="1" x14ac:dyDescent="0.25">
      <c r="A445" s="384"/>
      <c r="B445" s="650"/>
      <c r="C445" s="653"/>
      <c r="D445" s="452">
        <v>13</v>
      </c>
      <c r="E445" s="516" t="s">
        <v>73</v>
      </c>
      <c r="F445" s="1">
        <v>0</v>
      </c>
      <c r="G445" s="2">
        <v>0</v>
      </c>
      <c r="H445" s="382">
        <v>30</v>
      </c>
      <c r="I445" s="383">
        <v>1.784651992861392</v>
      </c>
      <c r="J445" s="382">
        <v>23</v>
      </c>
      <c r="K445" s="383">
        <v>1.0231316725978647</v>
      </c>
      <c r="L445" s="382">
        <v>638</v>
      </c>
      <c r="M445" s="383">
        <v>3.0486930759306157</v>
      </c>
      <c r="N445" s="453"/>
      <c r="O445" s="147"/>
      <c r="P445" s="459"/>
      <c r="Q445" s="458"/>
      <c r="R445" s="459"/>
      <c r="S445" s="459"/>
      <c r="T445" s="458"/>
      <c r="U445" s="459"/>
      <c r="V445" s="459"/>
      <c r="W445" s="458"/>
      <c r="X445" s="459"/>
    </row>
    <row r="446" spans="1:28" ht="11.25" customHeight="1" x14ac:dyDescent="0.25">
      <c r="A446" s="384"/>
      <c r="B446" s="650"/>
      <c r="C446" s="653"/>
      <c r="D446" s="452">
        <v>18</v>
      </c>
      <c r="E446" s="516" t="s">
        <v>75</v>
      </c>
      <c r="F446" s="1">
        <v>0</v>
      </c>
      <c r="G446" s="2">
        <v>0</v>
      </c>
      <c r="H446" s="382">
        <v>23</v>
      </c>
      <c r="I446" s="383">
        <v>1.3682331945270672</v>
      </c>
      <c r="J446" s="382">
        <v>19</v>
      </c>
      <c r="K446" s="383">
        <v>0.84519572953736666</v>
      </c>
      <c r="L446" s="382">
        <v>457</v>
      </c>
      <c r="M446" s="383">
        <v>2.1837817173985759</v>
      </c>
      <c r="N446" s="453"/>
      <c r="O446" s="146">
        <v>1.1470588235294117</v>
      </c>
      <c r="P446" s="460">
        <v>2.5484830458060679</v>
      </c>
      <c r="Q446" s="461" t="s">
        <v>81</v>
      </c>
      <c r="R446" s="462">
        <v>-0.19270475865857345</v>
      </c>
      <c r="S446" s="460">
        <v>1.3821174377224199</v>
      </c>
      <c r="T446" s="461" t="s">
        <v>81</v>
      </c>
      <c r="U446" s="462">
        <v>-4.5707603039612937E-2</v>
      </c>
      <c r="V446" s="460">
        <v>4.5952597123333492</v>
      </c>
      <c r="W446" s="461" t="s">
        <v>621</v>
      </c>
      <c r="X446" s="462">
        <v>-0.35794973224806864</v>
      </c>
    </row>
    <row r="447" spans="1:28" ht="11.25" customHeight="1" x14ac:dyDescent="0.25">
      <c r="A447" s="384"/>
      <c r="B447" s="650"/>
      <c r="C447" s="653"/>
      <c r="D447" s="452">
        <v>23</v>
      </c>
      <c r="E447" s="516" t="s">
        <v>76</v>
      </c>
      <c r="F447" s="1">
        <v>0</v>
      </c>
      <c r="G447" s="2">
        <v>0</v>
      </c>
      <c r="H447" s="382">
        <v>10</v>
      </c>
      <c r="I447" s="383">
        <v>0.59488399762046396</v>
      </c>
      <c r="J447" s="382">
        <v>8</v>
      </c>
      <c r="K447" s="383">
        <v>0.35587188612099641</v>
      </c>
      <c r="L447" s="382">
        <v>301</v>
      </c>
      <c r="M447" s="383">
        <v>1.4383332536914035</v>
      </c>
      <c r="N447" s="453"/>
      <c r="O447" s="145"/>
      <c r="P447" s="463" t="s">
        <v>628</v>
      </c>
      <c r="Q447" s="464"/>
      <c r="R447" s="464"/>
      <c r="S447" s="463" t="s">
        <v>628</v>
      </c>
      <c r="T447" s="464"/>
      <c r="U447" s="464"/>
      <c r="V447" s="463" t="s">
        <v>440</v>
      </c>
      <c r="W447" s="465"/>
      <c r="X447" s="465"/>
      <c r="Z447" s="436">
        <v>3</v>
      </c>
      <c r="AA447" s="436">
        <v>3</v>
      </c>
      <c r="AB447" s="436">
        <v>1</v>
      </c>
    </row>
    <row r="448" spans="1:28" ht="11.25" customHeight="1" x14ac:dyDescent="0.25">
      <c r="A448" s="384"/>
      <c r="B448" s="650"/>
      <c r="C448" s="653"/>
      <c r="D448" s="452">
        <v>28</v>
      </c>
      <c r="E448" s="516" t="s">
        <v>77</v>
      </c>
      <c r="F448" s="1">
        <v>0</v>
      </c>
      <c r="G448" s="2">
        <v>0</v>
      </c>
      <c r="H448" s="382">
        <v>9</v>
      </c>
      <c r="I448" s="383">
        <v>0.53539559785841762</v>
      </c>
      <c r="J448" s="382">
        <v>5</v>
      </c>
      <c r="K448" s="383">
        <v>0.22241992882562281</v>
      </c>
      <c r="L448" s="382">
        <v>207</v>
      </c>
      <c r="M448" s="383">
        <v>0.98915276914990202</v>
      </c>
      <c r="N448" s="453"/>
      <c r="O448" s="145"/>
      <c r="P448" s="519"/>
      <c r="Q448" s="520"/>
      <c r="R448" s="521"/>
      <c r="S448" s="519"/>
      <c r="T448" s="520"/>
      <c r="U448" s="519"/>
      <c r="V448" s="519"/>
      <c r="W448" s="520"/>
      <c r="X448" s="519"/>
    </row>
    <row r="449" spans="1:31" ht="11.25" customHeight="1" x14ac:dyDescent="0.25">
      <c r="A449" s="384"/>
      <c r="B449" s="650"/>
      <c r="C449" s="653"/>
      <c r="D449" s="452">
        <v>33</v>
      </c>
      <c r="E449" s="381" t="s">
        <v>70</v>
      </c>
      <c r="F449" s="1">
        <v>1</v>
      </c>
      <c r="G449" s="2">
        <v>2.9411764705882351</v>
      </c>
      <c r="H449" s="382">
        <v>65</v>
      </c>
      <c r="I449" s="383">
        <v>3.8667459845330163</v>
      </c>
      <c r="J449" s="382">
        <v>37</v>
      </c>
      <c r="K449" s="383">
        <v>1.6459074733096084</v>
      </c>
      <c r="L449" s="382">
        <v>1582</v>
      </c>
      <c r="M449" s="383">
        <v>7.5596119845176082</v>
      </c>
      <c r="N449" s="453"/>
      <c r="O449" s="145"/>
      <c r="P449" s="519"/>
      <c r="Q449" s="520"/>
      <c r="R449" s="521"/>
      <c r="S449" s="519"/>
      <c r="T449" s="520"/>
      <c r="U449" s="519"/>
      <c r="V449" s="519"/>
      <c r="W449" s="520"/>
      <c r="X449" s="519"/>
    </row>
    <row r="450" spans="1:31" ht="11.25" customHeight="1" x14ac:dyDescent="0.25">
      <c r="A450" s="384"/>
      <c r="B450" s="651"/>
      <c r="C450" s="654"/>
      <c r="D450" s="466"/>
      <c r="E450" s="397" t="s">
        <v>4</v>
      </c>
      <c r="F450" s="11">
        <v>34</v>
      </c>
      <c r="G450" s="12">
        <v>100</v>
      </c>
      <c r="H450" s="398">
        <v>1681</v>
      </c>
      <c r="I450" s="399">
        <v>100</v>
      </c>
      <c r="J450" s="398">
        <v>2248</v>
      </c>
      <c r="K450" s="399">
        <v>100</v>
      </c>
      <c r="L450" s="398">
        <v>20927</v>
      </c>
      <c r="M450" s="399">
        <v>100</v>
      </c>
      <c r="N450" s="453"/>
      <c r="O450" s="144"/>
      <c r="P450" s="505"/>
      <c r="Q450" s="482"/>
      <c r="R450" s="505"/>
      <c r="S450" s="505"/>
      <c r="T450" s="482"/>
      <c r="U450" s="505"/>
      <c r="V450" s="505"/>
      <c r="W450" s="482"/>
      <c r="X450" s="505"/>
    </row>
    <row r="451" spans="1:31" ht="12" customHeight="1" x14ac:dyDescent="0.25">
      <c r="A451" s="384" t="s">
        <v>19</v>
      </c>
      <c r="B451" s="649" t="s">
        <v>148</v>
      </c>
      <c r="C451" s="652" t="s">
        <v>457</v>
      </c>
      <c r="D451" s="452">
        <v>0</v>
      </c>
      <c r="E451" s="391" t="s">
        <v>71</v>
      </c>
      <c r="F451" s="1">
        <v>23</v>
      </c>
      <c r="G451" s="2">
        <v>65.714285714285708</v>
      </c>
      <c r="H451" s="382">
        <v>610</v>
      </c>
      <c r="I451" s="383">
        <v>36.158861885002963</v>
      </c>
      <c r="J451" s="382">
        <v>1103</v>
      </c>
      <c r="K451" s="383">
        <v>48.805309734513273</v>
      </c>
      <c r="L451" s="382">
        <v>4667</v>
      </c>
      <c r="M451" s="383">
        <v>22.196328355369545</v>
      </c>
      <c r="N451" s="453"/>
      <c r="O451" s="145"/>
      <c r="P451" s="454"/>
      <c r="Q451" s="455"/>
      <c r="R451" s="454"/>
      <c r="S451" s="454"/>
      <c r="T451" s="455"/>
      <c r="U451" s="454"/>
      <c r="V451" s="454"/>
      <c r="W451" s="455"/>
      <c r="X451" s="454"/>
    </row>
    <row r="452" spans="1:31" ht="12" customHeight="1" x14ac:dyDescent="0.25">
      <c r="A452" s="384"/>
      <c r="B452" s="650"/>
      <c r="C452" s="653"/>
      <c r="D452" s="452">
        <v>3</v>
      </c>
      <c r="E452" s="516" t="s">
        <v>72</v>
      </c>
      <c r="F452" s="1">
        <v>11</v>
      </c>
      <c r="G452" s="2">
        <v>31.428571428571427</v>
      </c>
      <c r="H452" s="382">
        <v>769</v>
      </c>
      <c r="I452" s="383">
        <v>45.583876704208656</v>
      </c>
      <c r="J452" s="382">
        <v>906</v>
      </c>
      <c r="K452" s="383">
        <v>40.088495575221238</v>
      </c>
      <c r="L452" s="382">
        <v>10796</v>
      </c>
      <c r="M452" s="383">
        <v>51.345952630077051</v>
      </c>
      <c r="N452" s="453"/>
      <c r="O452" s="147"/>
      <c r="P452" s="459"/>
      <c r="Q452" s="458"/>
      <c r="R452" s="459"/>
      <c r="S452" s="459"/>
      <c r="T452" s="458"/>
      <c r="U452" s="459"/>
      <c r="V452" s="459"/>
      <c r="W452" s="458"/>
      <c r="X452" s="459"/>
    </row>
    <row r="453" spans="1:31" ht="12" customHeight="1" x14ac:dyDescent="0.25">
      <c r="A453" s="384"/>
      <c r="B453" s="650"/>
      <c r="C453" s="653"/>
      <c r="D453" s="452">
        <v>8</v>
      </c>
      <c r="E453" s="516" t="s">
        <v>74</v>
      </c>
      <c r="F453" s="1">
        <v>1</v>
      </c>
      <c r="G453" s="2">
        <v>2.8571428571428572</v>
      </c>
      <c r="H453" s="382">
        <v>196</v>
      </c>
      <c r="I453" s="383">
        <v>11.618257261410788</v>
      </c>
      <c r="J453" s="382">
        <v>164</v>
      </c>
      <c r="K453" s="383">
        <v>7.2566371681415927</v>
      </c>
      <c r="L453" s="382">
        <v>3492</v>
      </c>
      <c r="M453" s="383">
        <v>16.608009131551412</v>
      </c>
      <c r="N453" s="453"/>
      <c r="O453" s="147"/>
      <c r="P453" s="459"/>
      <c r="Q453" s="458"/>
      <c r="R453" s="459"/>
      <c r="S453" s="459"/>
      <c r="T453" s="458"/>
      <c r="U453" s="459"/>
      <c r="V453" s="459"/>
      <c r="W453" s="458"/>
      <c r="X453" s="459"/>
    </row>
    <row r="454" spans="1:31" ht="12" customHeight="1" x14ac:dyDescent="0.25">
      <c r="A454" s="384"/>
      <c r="B454" s="650"/>
      <c r="C454" s="653"/>
      <c r="D454" s="452">
        <v>13</v>
      </c>
      <c r="E454" s="516" t="s">
        <v>73</v>
      </c>
      <c r="F454" s="1">
        <v>0</v>
      </c>
      <c r="G454" s="2">
        <v>0</v>
      </c>
      <c r="H454" s="382">
        <v>68</v>
      </c>
      <c r="I454" s="383">
        <v>4.0308239478363959</v>
      </c>
      <c r="J454" s="382">
        <v>41</v>
      </c>
      <c r="K454" s="383">
        <v>1.8141592920353982</v>
      </c>
      <c r="L454" s="382">
        <v>1080</v>
      </c>
      <c r="M454" s="383">
        <v>5.1364976695519839</v>
      </c>
      <c r="N454" s="453"/>
      <c r="O454" s="147"/>
      <c r="P454" s="459"/>
      <c r="Q454" s="458"/>
      <c r="R454" s="459"/>
      <c r="S454" s="459"/>
      <c r="T454" s="458"/>
      <c r="U454" s="459"/>
      <c r="V454" s="459"/>
      <c r="W454" s="458"/>
      <c r="X454" s="459"/>
    </row>
    <row r="455" spans="1:31" ht="12" customHeight="1" x14ac:dyDescent="0.25">
      <c r="A455" s="384"/>
      <c r="B455" s="650"/>
      <c r="C455" s="653"/>
      <c r="D455" s="452">
        <v>18</v>
      </c>
      <c r="E455" s="516" t="s">
        <v>75</v>
      </c>
      <c r="F455" s="1">
        <v>0</v>
      </c>
      <c r="G455" s="2">
        <v>0</v>
      </c>
      <c r="H455" s="382">
        <v>24</v>
      </c>
      <c r="I455" s="383">
        <v>1.4226437462951986</v>
      </c>
      <c r="J455" s="382">
        <v>24</v>
      </c>
      <c r="K455" s="383">
        <v>1.0619469026548671</v>
      </c>
      <c r="L455" s="382">
        <v>438</v>
      </c>
      <c r="M455" s="383">
        <v>2.0831351659849711</v>
      </c>
      <c r="N455" s="453"/>
      <c r="O455" s="146">
        <v>1.1714285714285715</v>
      </c>
      <c r="P455" s="460">
        <v>3.3971547125074095</v>
      </c>
      <c r="Q455" s="461" t="s">
        <v>620</v>
      </c>
      <c r="R455" s="462">
        <v>-0.49885713623548217</v>
      </c>
      <c r="S455" s="460">
        <v>2.4849557522123895</v>
      </c>
      <c r="T455" s="461" t="s">
        <v>81</v>
      </c>
      <c r="U455" s="462">
        <v>-0.32494807287389077</v>
      </c>
      <c r="V455" s="460">
        <v>4.6716921906211359</v>
      </c>
      <c r="W455" s="461" t="s">
        <v>620</v>
      </c>
      <c r="X455" s="462">
        <v>-0.62580588985447372</v>
      </c>
    </row>
    <row r="456" spans="1:31" ht="12" customHeight="1" x14ac:dyDescent="0.25">
      <c r="A456" s="384"/>
      <c r="B456" s="650"/>
      <c r="C456" s="653"/>
      <c r="D456" s="452">
        <v>23</v>
      </c>
      <c r="E456" s="516" t="s">
        <v>76</v>
      </c>
      <c r="F456" s="1">
        <v>0</v>
      </c>
      <c r="G456" s="2">
        <v>0</v>
      </c>
      <c r="H456" s="382">
        <v>8</v>
      </c>
      <c r="I456" s="383">
        <v>0.47421458209839951</v>
      </c>
      <c r="J456" s="382">
        <v>8</v>
      </c>
      <c r="K456" s="383">
        <v>0.35398230088495575</v>
      </c>
      <c r="L456" s="382">
        <v>175</v>
      </c>
      <c r="M456" s="383">
        <v>0.8323028631218492</v>
      </c>
      <c r="N456" s="453"/>
      <c r="O456" s="145"/>
      <c r="P456" s="463" t="s">
        <v>440</v>
      </c>
      <c r="Q456" s="464"/>
      <c r="R456" s="464"/>
      <c r="S456" s="463" t="s">
        <v>628</v>
      </c>
      <c r="T456" s="464"/>
      <c r="U456" s="464"/>
      <c r="V456" s="463" t="s">
        <v>440</v>
      </c>
      <c r="W456" s="465"/>
      <c r="X456" s="465"/>
      <c r="Z456" s="436">
        <v>1</v>
      </c>
      <c r="AA456" s="436">
        <v>3</v>
      </c>
      <c r="AB456" s="436">
        <v>1</v>
      </c>
    </row>
    <row r="457" spans="1:31" ht="12" customHeight="1" x14ac:dyDescent="0.25">
      <c r="A457" s="384"/>
      <c r="B457" s="650"/>
      <c r="C457" s="653"/>
      <c r="D457" s="452">
        <v>28</v>
      </c>
      <c r="E457" s="516" t="s">
        <v>77</v>
      </c>
      <c r="F457" s="1">
        <v>0</v>
      </c>
      <c r="G457" s="2">
        <v>0</v>
      </c>
      <c r="H457" s="382">
        <v>8</v>
      </c>
      <c r="I457" s="383">
        <v>0.47421458209839951</v>
      </c>
      <c r="J457" s="382">
        <v>5</v>
      </c>
      <c r="K457" s="383">
        <v>0.22123893805309736</v>
      </c>
      <c r="L457" s="382">
        <v>104</v>
      </c>
      <c r="M457" s="383">
        <v>0.4946257015124132</v>
      </c>
      <c r="N457" s="453"/>
      <c r="O457" s="145"/>
      <c r="P457" s="519"/>
      <c r="Q457" s="520"/>
      <c r="R457" s="521"/>
      <c r="S457" s="519"/>
      <c r="T457" s="520"/>
      <c r="U457" s="519"/>
      <c r="V457" s="519"/>
      <c r="W457" s="520"/>
      <c r="X457" s="519"/>
    </row>
    <row r="458" spans="1:31" ht="12" customHeight="1" x14ac:dyDescent="0.25">
      <c r="A458" s="384"/>
      <c r="B458" s="650"/>
      <c r="C458" s="653"/>
      <c r="D458" s="452">
        <v>33</v>
      </c>
      <c r="E458" s="381" t="s">
        <v>70</v>
      </c>
      <c r="F458" s="1">
        <v>0</v>
      </c>
      <c r="G458" s="2">
        <v>0</v>
      </c>
      <c r="H458" s="382">
        <v>4</v>
      </c>
      <c r="I458" s="383">
        <v>0.23710729104919975</v>
      </c>
      <c r="J458" s="382">
        <v>9</v>
      </c>
      <c r="K458" s="383">
        <v>0.39823008849557523</v>
      </c>
      <c r="L458" s="382">
        <v>274</v>
      </c>
      <c r="M458" s="383">
        <v>1.3031484828307809</v>
      </c>
      <c r="N458" s="453"/>
      <c r="O458" s="145"/>
      <c r="P458" s="519"/>
      <c r="Q458" s="520"/>
      <c r="R458" s="521"/>
      <c r="S458" s="519"/>
      <c r="T458" s="520"/>
      <c r="U458" s="519"/>
      <c r="V458" s="519"/>
      <c r="W458" s="520"/>
      <c r="X458" s="519"/>
    </row>
    <row r="459" spans="1:31" ht="12" customHeight="1" x14ac:dyDescent="0.25">
      <c r="A459" s="384"/>
      <c r="B459" s="651"/>
      <c r="C459" s="654"/>
      <c r="D459" s="466"/>
      <c r="E459" s="397" t="s">
        <v>4</v>
      </c>
      <c r="F459" s="11">
        <v>35</v>
      </c>
      <c r="G459" s="12">
        <v>100</v>
      </c>
      <c r="H459" s="398">
        <v>1687</v>
      </c>
      <c r="I459" s="399">
        <v>100</v>
      </c>
      <c r="J459" s="398">
        <v>2260</v>
      </c>
      <c r="K459" s="399">
        <v>100</v>
      </c>
      <c r="L459" s="398">
        <v>21026</v>
      </c>
      <c r="M459" s="399">
        <v>100</v>
      </c>
      <c r="N459" s="453"/>
      <c r="O459" s="144"/>
      <c r="P459" s="505"/>
      <c r="Q459" s="482"/>
      <c r="R459" s="505"/>
      <c r="S459" s="505"/>
      <c r="T459" s="482"/>
      <c r="U459" s="505"/>
      <c r="V459" s="505"/>
      <c r="W459" s="482"/>
      <c r="X459" s="505"/>
    </row>
    <row r="460" spans="1:31" s="450" customFormat="1" ht="15" customHeight="1" x14ac:dyDescent="0.25">
      <c r="A460" s="446" t="s">
        <v>591</v>
      </c>
      <c r="B460" s="447"/>
      <c r="C460" s="448"/>
      <c r="D460" s="501"/>
      <c r="E460" s="447"/>
      <c r="F460" s="447"/>
      <c r="G460" s="447"/>
      <c r="H460" s="447"/>
      <c r="I460" s="447"/>
      <c r="J460" s="447"/>
      <c r="K460" s="447"/>
      <c r="L460" s="447"/>
      <c r="M460" s="447"/>
      <c r="N460" s="449"/>
      <c r="O460" s="502"/>
      <c r="P460" s="503"/>
      <c r="Q460" s="504"/>
      <c r="R460" s="503"/>
      <c r="S460" s="503"/>
      <c r="T460" s="504"/>
      <c r="U460" s="503"/>
      <c r="V460" s="503"/>
      <c r="W460" s="504"/>
      <c r="X460" s="503"/>
      <c r="Z460" s="451"/>
      <c r="AA460" s="451"/>
      <c r="AB460" s="451"/>
    </row>
    <row r="461" spans="1:31" ht="12" customHeight="1" x14ac:dyDescent="0.25">
      <c r="A461" s="384"/>
      <c r="B461" s="649"/>
      <c r="C461" s="652" t="s">
        <v>456</v>
      </c>
      <c r="D461" s="452">
        <v>1</v>
      </c>
      <c r="E461" s="391" t="s">
        <v>39</v>
      </c>
      <c r="F461" s="1">
        <v>1</v>
      </c>
      <c r="G461" s="2">
        <v>2.8571428571428572</v>
      </c>
      <c r="H461" s="382">
        <v>161</v>
      </c>
      <c r="I461" s="383">
        <v>9.5435684647302903</v>
      </c>
      <c r="J461" s="382">
        <v>96</v>
      </c>
      <c r="K461" s="383">
        <v>4.2421564295183387</v>
      </c>
      <c r="L461" s="382">
        <v>2162</v>
      </c>
      <c r="M461" s="383">
        <v>10.290337934316991</v>
      </c>
      <c r="N461" s="453"/>
      <c r="O461" s="145"/>
      <c r="P461" s="454"/>
      <c r="Q461" s="455"/>
      <c r="R461" s="454"/>
      <c r="S461" s="454"/>
      <c r="T461" s="455"/>
      <c r="U461" s="454"/>
      <c r="V461" s="454"/>
      <c r="W461" s="455"/>
      <c r="X461" s="454"/>
      <c r="Z461" s="539"/>
      <c r="AA461" s="539"/>
      <c r="AB461" s="539"/>
      <c r="AC461" s="224"/>
      <c r="AD461" s="224"/>
      <c r="AE461" s="224"/>
    </row>
    <row r="462" spans="1:31" ht="12" customHeight="1" x14ac:dyDescent="0.25">
      <c r="A462" s="384"/>
      <c r="B462" s="650"/>
      <c r="C462" s="653"/>
      <c r="D462" s="452">
        <v>2</v>
      </c>
      <c r="E462" s="516" t="s">
        <v>40</v>
      </c>
      <c r="F462" s="1">
        <v>6</v>
      </c>
      <c r="G462" s="2">
        <v>17.142857142857142</v>
      </c>
      <c r="H462" s="382">
        <v>382</v>
      </c>
      <c r="I462" s="383">
        <v>22.643746295198579</v>
      </c>
      <c r="J462" s="382">
        <v>335</v>
      </c>
      <c r="K462" s="383">
        <v>14.803358373840037</v>
      </c>
      <c r="L462" s="382">
        <v>4470</v>
      </c>
      <c r="M462" s="383">
        <v>21.275583055687768</v>
      </c>
      <c r="N462" s="453"/>
      <c r="O462" s="147"/>
      <c r="P462" s="459"/>
      <c r="Q462" s="458"/>
      <c r="R462" s="459"/>
      <c r="S462" s="459"/>
      <c r="T462" s="458"/>
      <c r="U462" s="459"/>
      <c r="V462" s="459"/>
      <c r="W462" s="458"/>
      <c r="X462" s="459"/>
      <c r="Z462" s="539"/>
      <c r="AA462" s="539"/>
      <c r="AB462" s="539"/>
      <c r="AC462" s="224"/>
      <c r="AD462" s="224"/>
      <c r="AE462" s="224"/>
    </row>
    <row r="463" spans="1:31" ht="12" customHeight="1" x14ac:dyDescent="0.25">
      <c r="A463" s="384"/>
      <c r="B463" s="650"/>
      <c r="C463" s="653"/>
      <c r="D463" s="452">
        <v>3</v>
      </c>
      <c r="E463" s="516" t="s">
        <v>455</v>
      </c>
      <c r="F463" s="1">
        <v>10</v>
      </c>
      <c r="G463" s="2">
        <v>28.571428571428569</v>
      </c>
      <c r="H463" s="382">
        <v>411</v>
      </c>
      <c r="I463" s="383">
        <v>24.362774155305274</v>
      </c>
      <c r="J463" s="382">
        <v>529</v>
      </c>
      <c r="K463" s="383">
        <v>23.376049491825011</v>
      </c>
      <c r="L463" s="382">
        <v>5233</v>
      </c>
      <c r="M463" s="383">
        <v>24.907187053783915</v>
      </c>
      <c r="N463" s="453"/>
      <c r="O463" s="146">
        <v>3.4571428571428573</v>
      </c>
      <c r="P463" s="460">
        <v>3.1665678719620627</v>
      </c>
      <c r="Q463" s="461" t="s">
        <v>81</v>
      </c>
      <c r="R463" s="462">
        <v>0.24068867864122429</v>
      </c>
      <c r="S463" s="460">
        <v>3.548828988068935</v>
      </c>
      <c r="T463" s="461" t="s">
        <v>81</v>
      </c>
      <c r="U463" s="462">
        <v>-8.3367832784044846E-2</v>
      </c>
      <c r="V463" s="460">
        <v>3.1744407425035699</v>
      </c>
      <c r="W463" s="461" t="s">
        <v>81</v>
      </c>
      <c r="X463" s="462">
        <v>0.23067970210204156</v>
      </c>
      <c r="Z463" s="539"/>
      <c r="AC463" s="540"/>
      <c r="AD463" s="224"/>
      <c r="AE463" s="224"/>
    </row>
    <row r="464" spans="1:31" ht="12" customHeight="1" x14ac:dyDescent="0.25">
      <c r="A464" s="384"/>
      <c r="B464" s="650"/>
      <c r="C464" s="653"/>
      <c r="D464" s="452">
        <v>4</v>
      </c>
      <c r="E464" s="516" t="s">
        <v>57</v>
      </c>
      <c r="F464" s="1">
        <v>12</v>
      </c>
      <c r="G464" s="2">
        <v>34.285714285714285</v>
      </c>
      <c r="H464" s="382">
        <v>481</v>
      </c>
      <c r="I464" s="383">
        <v>28.51215174866627</v>
      </c>
      <c r="J464" s="382">
        <v>837</v>
      </c>
      <c r="K464" s="383">
        <v>36.986301369863014</v>
      </c>
      <c r="L464" s="382">
        <v>5831</v>
      </c>
      <c r="M464" s="383">
        <v>27.753450737743929</v>
      </c>
      <c r="N464" s="453"/>
      <c r="O464" s="145"/>
      <c r="P464" s="463" t="s">
        <v>628</v>
      </c>
      <c r="Q464" s="464"/>
      <c r="R464" s="464"/>
      <c r="S464" s="463" t="s">
        <v>628</v>
      </c>
      <c r="T464" s="464"/>
      <c r="U464" s="464"/>
      <c r="V464" s="463" t="s">
        <v>628</v>
      </c>
      <c r="W464" s="465"/>
      <c r="X464" s="465"/>
      <c r="Z464" s="436">
        <v>3</v>
      </c>
      <c r="AA464" s="436">
        <v>3</v>
      </c>
      <c r="AB464" s="436">
        <v>3</v>
      </c>
      <c r="AC464" s="540"/>
      <c r="AD464" s="224"/>
      <c r="AE464" s="224"/>
    </row>
    <row r="465" spans="1:31" ht="12" customHeight="1" x14ac:dyDescent="0.25">
      <c r="A465" s="384"/>
      <c r="B465" s="650"/>
      <c r="C465" s="653"/>
      <c r="D465" s="452">
        <v>5</v>
      </c>
      <c r="E465" s="381" t="s">
        <v>454</v>
      </c>
      <c r="F465" s="1">
        <v>6</v>
      </c>
      <c r="G465" s="2">
        <v>17.142857142857142</v>
      </c>
      <c r="H465" s="382">
        <v>252</v>
      </c>
      <c r="I465" s="383">
        <v>14.937759336099585</v>
      </c>
      <c r="J465" s="382">
        <v>466</v>
      </c>
      <c r="K465" s="383">
        <v>20.592134334953602</v>
      </c>
      <c r="L465" s="382">
        <v>3314</v>
      </c>
      <c r="M465" s="383">
        <v>15.773441218467395</v>
      </c>
      <c r="N465" s="453"/>
      <c r="O465" s="145"/>
      <c r="P465" s="519"/>
      <c r="Q465" s="520"/>
      <c r="R465" s="521"/>
      <c r="S465" s="519"/>
      <c r="T465" s="520"/>
      <c r="U465" s="519"/>
      <c r="V465" s="519"/>
      <c r="W465" s="520"/>
      <c r="X465" s="519"/>
      <c r="AC465" s="540"/>
      <c r="AD465" s="224"/>
      <c r="AE465" s="224"/>
    </row>
    <row r="466" spans="1:31" ht="24.75" customHeight="1" x14ac:dyDescent="0.25">
      <c r="A466" s="508"/>
      <c r="B466" s="651"/>
      <c r="C466" s="654"/>
      <c r="D466" s="466"/>
      <c r="E466" s="397" t="s">
        <v>4</v>
      </c>
      <c r="F466" s="11">
        <v>35</v>
      </c>
      <c r="G466" s="12">
        <v>100</v>
      </c>
      <c r="H466" s="398">
        <v>1687</v>
      </c>
      <c r="I466" s="399">
        <v>100</v>
      </c>
      <c r="J466" s="398">
        <v>2263</v>
      </c>
      <c r="K466" s="399">
        <v>100</v>
      </c>
      <c r="L466" s="398">
        <v>21010</v>
      </c>
      <c r="M466" s="399">
        <v>100</v>
      </c>
      <c r="N466" s="453"/>
      <c r="O466" s="144"/>
      <c r="P466" s="505"/>
      <c r="Q466" s="482"/>
      <c r="R466" s="505"/>
      <c r="S466" s="505"/>
      <c r="T466" s="482"/>
      <c r="U466" s="505"/>
      <c r="V466" s="505"/>
      <c r="W466" s="482"/>
      <c r="X466" s="505"/>
      <c r="AC466" s="540"/>
      <c r="AD466" s="224"/>
      <c r="AE466" s="224"/>
    </row>
    <row r="467" spans="1:31" ht="15" customHeight="1" x14ac:dyDescent="0.25">
      <c r="A467" s="384"/>
      <c r="B467" s="378"/>
      <c r="C467" s="541" t="s">
        <v>453</v>
      </c>
      <c r="D467" s="452"/>
      <c r="E467" s="381"/>
      <c r="F467" s="382"/>
      <c r="G467" s="383"/>
      <c r="H467" s="382"/>
      <c r="I467" s="383"/>
      <c r="J467" s="382"/>
      <c r="K467" s="383"/>
      <c r="L467" s="382"/>
      <c r="M467" s="383"/>
      <c r="N467" s="453"/>
      <c r="O467" s="152"/>
      <c r="P467" s="542"/>
      <c r="Q467" s="543"/>
      <c r="R467" s="542"/>
      <c r="S467" s="542"/>
      <c r="T467" s="543"/>
      <c r="U467" s="542"/>
      <c r="V467" s="542"/>
      <c r="W467" s="543"/>
      <c r="X467" s="542"/>
      <c r="AC467" s="540"/>
      <c r="AD467" s="224"/>
      <c r="AE467" s="224"/>
    </row>
    <row r="468" spans="1:31" ht="14.25" customHeight="1" x14ac:dyDescent="0.25">
      <c r="A468" s="384"/>
      <c r="B468" s="692" t="s">
        <v>452</v>
      </c>
      <c r="C468" s="692"/>
      <c r="D468" s="692"/>
      <c r="E468" s="692"/>
      <c r="F468" s="382"/>
      <c r="G468" s="383"/>
      <c r="H468" s="382"/>
      <c r="I468" s="383"/>
      <c r="J468" s="382"/>
      <c r="K468" s="383"/>
      <c r="L468" s="382"/>
      <c r="M468" s="383"/>
      <c r="N468" s="453"/>
      <c r="O468" s="146">
        <v>10.528571428571428</v>
      </c>
      <c r="P468" s="460">
        <v>8.7513954869358859</v>
      </c>
      <c r="Q468" s="461" t="s">
        <v>81</v>
      </c>
      <c r="R468" s="462">
        <v>0.27169327657735054</v>
      </c>
      <c r="S468" s="460">
        <v>10.561081560283755</v>
      </c>
      <c r="T468" s="461" t="s">
        <v>81</v>
      </c>
      <c r="U468" s="462">
        <v>-4.5414742880823204E-3</v>
      </c>
      <c r="V468" s="460">
        <v>8.3262770583456884</v>
      </c>
      <c r="W468" s="461" t="s">
        <v>81</v>
      </c>
      <c r="X468" s="462">
        <v>0.32794849287168754</v>
      </c>
      <c r="AC468" s="540"/>
      <c r="AD468" s="224"/>
      <c r="AE468" s="224"/>
    </row>
    <row r="469" spans="1:31" s="228" customFormat="1" ht="14.25" customHeight="1" x14ac:dyDescent="0.25">
      <c r="A469" s="386"/>
      <c r="B469" s="692"/>
      <c r="C469" s="692"/>
      <c r="D469" s="692"/>
      <c r="E469" s="692"/>
      <c r="F469" s="380"/>
      <c r="G469" s="375"/>
      <c r="H469" s="380"/>
      <c r="I469" s="375"/>
      <c r="J469" s="380"/>
      <c r="K469" s="375"/>
      <c r="L469" s="380"/>
      <c r="M469" s="375"/>
      <c r="N469" s="544"/>
      <c r="O469" s="145"/>
      <c r="P469" s="463" t="s">
        <v>628</v>
      </c>
      <c r="Q469" s="464"/>
      <c r="R469" s="464"/>
      <c r="S469" s="463" t="s">
        <v>628</v>
      </c>
      <c r="T469" s="464"/>
      <c r="U469" s="464"/>
      <c r="V469" s="463" t="s">
        <v>628</v>
      </c>
      <c r="W469" s="465"/>
      <c r="X469" s="465"/>
      <c r="Y469" s="7"/>
      <c r="Z469" s="436">
        <v>3</v>
      </c>
      <c r="AA469" s="436">
        <v>3</v>
      </c>
      <c r="AB469" s="436">
        <v>3</v>
      </c>
      <c r="AC469" s="545"/>
      <c r="AD469" s="546"/>
      <c r="AE469" s="546"/>
    </row>
    <row r="470" spans="1:31" ht="9.75" customHeight="1" x14ac:dyDescent="0.25">
      <c r="A470" s="508"/>
      <c r="B470" s="393"/>
      <c r="C470" s="547"/>
      <c r="D470" s="547"/>
      <c r="E470" s="547"/>
      <c r="F470" s="398"/>
      <c r="G470" s="399"/>
      <c r="H470" s="398"/>
      <c r="I470" s="399"/>
      <c r="J470" s="398"/>
      <c r="K470" s="399"/>
      <c r="L470" s="398"/>
      <c r="M470" s="399"/>
      <c r="N470" s="548"/>
      <c r="O470" s="144"/>
      <c r="P470" s="505"/>
      <c r="Q470" s="482"/>
      <c r="R470" s="505"/>
      <c r="S470" s="505"/>
      <c r="T470" s="482"/>
      <c r="U470" s="505"/>
      <c r="V470" s="505"/>
      <c r="W470" s="482"/>
      <c r="X470" s="505"/>
      <c r="Z470" s="549"/>
      <c r="AC470" s="540"/>
      <c r="AD470" s="224"/>
      <c r="AE470" s="224"/>
    </row>
    <row r="471" spans="1:31" s="228" customFormat="1" ht="12.75" customHeight="1" x14ac:dyDescent="0.25">
      <c r="A471" s="550"/>
      <c r="B471" s="551"/>
      <c r="C471" s="656" t="s">
        <v>451</v>
      </c>
      <c r="D471" s="552">
        <v>1</v>
      </c>
      <c r="E471" s="390" t="s">
        <v>71</v>
      </c>
      <c r="F471" s="151">
        <v>0</v>
      </c>
      <c r="G471" s="150">
        <v>0</v>
      </c>
      <c r="H471" s="373">
        <v>10</v>
      </c>
      <c r="I471" s="374">
        <v>0.59382422802850354</v>
      </c>
      <c r="J471" s="373">
        <v>5</v>
      </c>
      <c r="K471" s="374">
        <v>0.22163120567375888</v>
      </c>
      <c r="L471" s="373">
        <v>90</v>
      </c>
      <c r="M471" s="374">
        <v>0.43006642136952267</v>
      </c>
      <c r="N471" s="544"/>
      <c r="O471" s="553"/>
      <c r="P471" s="390"/>
      <c r="Q471" s="372"/>
      <c r="R471" s="390"/>
      <c r="S471" s="390"/>
      <c r="T471" s="372"/>
      <c r="U471" s="390"/>
      <c r="V471" s="390"/>
      <c r="W471" s="372"/>
      <c r="X471" s="390"/>
      <c r="Z471" s="440"/>
      <c r="AA471" s="440"/>
      <c r="AB471" s="440"/>
      <c r="AC471" s="545"/>
      <c r="AD471" s="546"/>
      <c r="AE471" s="546"/>
    </row>
    <row r="472" spans="1:31" s="228" customFormat="1" ht="20.25" customHeight="1" x14ac:dyDescent="0.25">
      <c r="A472" s="386"/>
      <c r="B472" s="554"/>
      <c r="C472" s="652"/>
      <c r="D472" s="555">
        <v>2</v>
      </c>
      <c r="E472" s="401" t="s">
        <v>450</v>
      </c>
      <c r="F472" s="13">
        <v>9</v>
      </c>
      <c r="G472" s="14">
        <v>25.714285714285712</v>
      </c>
      <c r="H472" s="380">
        <v>558</v>
      </c>
      <c r="I472" s="375">
        <v>33.135391923990497</v>
      </c>
      <c r="J472" s="380">
        <v>566</v>
      </c>
      <c r="K472" s="375">
        <v>25.088652482269502</v>
      </c>
      <c r="L472" s="380">
        <v>8054</v>
      </c>
      <c r="M472" s="375">
        <v>38.48616619677928</v>
      </c>
      <c r="N472" s="544"/>
      <c r="O472" s="556"/>
      <c r="P472" s="360"/>
      <c r="Q472" s="379"/>
      <c r="R472" s="360"/>
      <c r="S472" s="360"/>
      <c r="T472" s="379"/>
      <c r="U472" s="360"/>
      <c r="V472" s="360"/>
      <c r="W472" s="379"/>
      <c r="X472" s="360"/>
      <c r="Z472" s="440"/>
      <c r="AA472" s="440"/>
      <c r="AB472" s="440"/>
      <c r="AC472" s="545"/>
      <c r="AD472" s="546"/>
      <c r="AE472" s="546"/>
    </row>
    <row r="473" spans="1:31" s="228" customFormat="1" ht="20.25" customHeight="1" x14ac:dyDescent="0.2">
      <c r="A473" s="386"/>
      <c r="B473" s="554"/>
      <c r="C473" s="652"/>
      <c r="D473" s="555">
        <v>3</v>
      </c>
      <c r="E473" s="401" t="s">
        <v>449</v>
      </c>
      <c r="F473" s="13">
        <v>10</v>
      </c>
      <c r="G473" s="14">
        <v>28.571428571428569</v>
      </c>
      <c r="H473" s="380">
        <v>591</v>
      </c>
      <c r="I473" s="375">
        <v>35.095011876484563</v>
      </c>
      <c r="J473" s="380">
        <v>756</v>
      </c>
      <c r="K473" s="375">
        <v>33.51063829787234</v>
      </c>
      <c r="L473" s="380">
        <v>6715</v>
      </c>
      <c r="M473" s="375">
        <v>32.087733549959388</v>
      </c>
      <c r="N473" s="544"/>
      <c r="O473" s="517"/>
      <c r="P473" s="518"/>
      <c r="Q473" s="461"/>
      <c r="R473" s="462"/>
      <c r="S473" s="518"/>
      <c r="T473" s="461"/>
      <c r="U473" s="462"/>
      <c r="V473" s="518"/>
      <c r="W473" s="461"/>
      <c r="X473" s="462"/>
      <c r="Z473" s="557"/>
      <c r="AA473" s="440"/>
      <c r="AB473" s="440"/>
      <c r="AC473" s="545"/>
      <c r="AD473" s="546"/>
      <c r="AE473" s="546"/>
    </row>
    <row r="474" spans="1:31" s="228" customFormat="1" ht="20.25" customHeight="1" x14ac:dyDescent="0.2">
      <c r="A474" s="386"/>
      <c r="B474" s="554"/>
      <c r="C474" s="652"/>
      <c r="D474" s="555">
        <v>4</v>
      </c>
      <c r="E474" s="401" t="s">
        <v>448</v>
      </c>
      <c r="F474" s="13">
        <v>10</v>
      </c>
      <c r="G474" s="14">
        <v>28.571428571428569</v>
      </c>
      <c r="H474" s="380">
        <v>232</v>
      </c>
      <c r="I474" s="375">
        <v>13.776722090261281</v>
      </c>
      <c r="J474" s="380">
        <v>357</v>
      </c>
      <c r="K474" s="375">
        <v>15.824468085106384</v>
      </c>
      <c r="L474" s="380">
        <v>2638</v>
      </c>
      <c r="M474" s="375">
        <v>12.605724661920007</v>
      </c>
      <c r="N474" s="544"/>
      <c r="O474" s="517"/>
      <c r="P474" s="690"/>
      <c r="Q474" s="690"/>
      <c r="R474" s="690"/>
      <c r="S474" s="690"/>
      <c r="T474" s="690"/>
      <c r="U474" s="690"/>
      <c r="V474" s="691"/>
      <c r="W474" s="691"/>
      <c r="X474" s="691"/>
      <c r="Z474" s="557"/>
      <c r="AA474" s="557"/>
      <c r="AB474" s="557"/>
      <c r="AC474" s="546"/>
      <c r="AD474" s="546"/>
      <c r="AE474" s="546"/>
    </row>
    <row r="475" spans="1:31" s="228" customFormat="1" ht="20.25" customHeight="1" x14ac:dyDescent="0.25">
      <c r="A475" s="386"/>
      <c r="B475" s="554"/>
      <c r="C475" s="652"/>
      <c r="D475" s="555">
        <v>5</v>
      </c>
      <c r="E475" s="401" t="s">
        <v>447</v>
      </c>
      <c r="F475" s="13">
        <v>2</v>
      </c>
      <c r="G475" s="14">
        <v>5.7142857142857144</v>
      </c>
      <c r="H475" s="380">
        <v>141</v>
      </c>
      <c r="I475" s="375">
        <v>8.3729216152018999</v>
      </c>
      <c r="J475" s="380">
        <v>241</v>
      </c>
      <c r="K475" s="375">
        <v>10.682624113475176</v>
      </c>
      <c r="L475" s="380">
        <v>1652</v>
      </c>
      <c r="M475" s="375">
        <v>7.8941080900272382</v>
      </c>
      <c r="N475" s="544"/>
      <c r="O475" s="558"/>
      <c r="P475" s="559"/>
      <c r="Q475" s="559"/>
      <c r="R475" s="559"/>
      <c r="S475" s="559"/>
      <c r="T475" s="559"/>
      <c r="U475" s="559"/>
      <c r="V475" s="559"/>
      <c r="W475" s="559"/>
      <c r="X475" s="559"/>
      <c r="Z475" s="557"/>
      <c r="AA475" s="557"/>
      <c r="AB475" s="557"/>
      <c r="AC475" s="546"/>
      <c r="AD475" s="546"/>
      <c r="AE475" s="546"/>
    </row>
    <row r="476" spans="1:31" s="228" customFormat="1" ht="20.25" customHeight="1" x14ac:dyDescent="0.25">
      <c r="A476" s="386"/>
      <c r="B476" s="554"/>
      <c r="C476" s="652"/>
      <c r="D476" s="555">
        <v>6</v>
      </c>
      <c r="E476" s="401" t="s">
        <v>446</v>
      </c>
      <c r="F476" s="13">
        <v>2</v>
      </c>
      <c r="G476" s="14">
        <v>5.7142857142857144</v>
      </c>
      <c r="H476" s="380">
        <v>119</v>
      </c>
      <c r="I476" s="375">
        <v>7.0665083135391926</v>
      </c>
      <c r="J476" s="380">
        <v>233</v>
      </c>
      <c r="K476" s="375">
        <v>10.328014184397164</v>
      </c>
      <c r="L476" s="380">
        <v>1203</v>
      </c>
      <c r="M476" s="375">
        <v>5.7485544989726192</v>
      </c>
      <c r="N476" s="544"/>
      <c r="O476" s="558"/>
      <c r="P476" s="559"/>
      <c r="Q476" s="559"/>
      <c r="R476" s="559"/>
      <c r="S476" s="559"/>
      <c r="T476" s="559"/>
      <c r="U476" s="559"/>
      <c r="V476" s="559"/>
      <c r="W476" s="559"/>
      <c r="X476" s="559"/>
      <c r="Z476" s="557"/>
      <c r="AA476" s="557"/>
      <c r="AB476" s="557"/>
      <c r="AC476" s="546"/>
      <c r="AD476" s="546"/>
      <c r="AE476" s="546"/>
    </row>
    <row r="477" spans="1:31" s="228" customFormat="1" ht="12.75" customHeight="1" x14ac:dyDescent="0.25">
      <c r="A477" s="386"/>
      <c r="B477" s="554"/>
      <c r="C477" s="652"/>
      <c r="D477" s="555">
        <v>7</v>
      </c>
      <c r="E477" s="401" t="s">
        <v>445</v>
      </c>
      <c r="F477" s="13">
        <v>2</v>
      </c>
      <c r="G477" s="14">
        <v>5.7142857142857144</v>
      </c>
      <c r="H477" s="380">
        <v>33</v>
      </c>
      <c r="I477" s="375">
        <v>1.9596199524940616</v>
      </c>
      <c r="J477" s="380">
        <v>98</v>
      </c>
      <c r="K477" s="375">
        <v>4.3439716312056742</v>
      </c>
      <c r="L477" s="380">
        <v>575</v>
      </c>
      <c r="M477" s="375">
        <v>2.7476465809719501</v>
      </c>
      <c r="N477" s="544"/>
      <c r="O477" s="556"/>
      <c r="P477" s="360"/>
      <c r="Q477" s="379"/>
      <c r="R477" s="360"/>
      <c r="S477" s="360"/>
      <c r="T477" s="379"/>
      <c r="U477" s="360"/>
      <c r="V477" s="360"/>
      <c r="W477" s="379"/>
      <c r="X477" s="360"/>
      <c r="Z477" s="557"/>
      <c r="AA477" s="557"/>
      <c r="AB477" s="557"/>
      <c r="AC477" s="546"/>
      <c r="AD477" s="546"/>
      <c r="AE477" s="546"/>
    </row>
    <row r="478" spans="1:31" s="228" customFormat="1" ht="12.75" customHeight="1" x14ac:dyDescent="0.25">
      <c r="A478" s="388"/>
      <c r="B478" s="560"/>
      <c r="C478" s="689"/>
      <c r="D478" s="480"/>
      <c r="E478" s="432" t="s">
        <v>4</v>
      </c>
      <c r="F478" s="15">
        <v>35</v>
      </c>
      <c r="G478" s="15">
        <v>100</v>
      </c>
      <c r="H478" s="395">
        <v>1684</v>
      </c>
      <c r="I478" s="396">
        <v>100</v>
      </c>
      <c r="J478" s="395">
        <v>2256</v>
      </c>
      <c r="K478" s="396">
        <v>100</v>
      </c>
      <c r="L478" s="395">
        <v>20927</v>
      </c>
      <c r="M478" s="396">
        <v>100</v>
      </c>
      <c r="N478" s="544">
        <v>0</v>
      </c>
      <c r="O478" s="561"/>
      <c r="P478" s="394"/>
      <c r="Q478" s="407"/>
      <c r="R478" s="394"/>
      <c r="S478" s="394"/>
      <c r="T478" s="407"/>
      <c r="U478" s="394"/>
      <c r="V478" s="394"/>
      <c r="W478" s="407"/>
      <c r="X478" s="394"/>
      <c r="Z478" s="557"/>
      <c r="AA478" s="557"/>
      <c r="AB478" s="557"/>
      <c r="AC478" s="546"/>
      <c r="AD478" s="546"/>
      <c r="AE478" s="546"/>
    </row>
    <row r="479" spans="1:31" s="450" customFormat="1" ht="15" customHeight="1" x14ac:dyDescent="0.25">
      <c r="A479" s="446" t="s">
        <v>149</v>
      </c>
      <c r="B479" s="447"/>
      <c r="C479" s="448"/>
      <c r="D479" s="501"/>
      <c r="E479" s="447"/>
      <c r="F479" s="447"/>
      <c r="G479" s="447"/>
      <c r="H479" s="447"/>
      <c r="I479" s="447"/>
      <c r="J479" s="447"/>
      <c r="K479" s="447"/>
      <c r="L479" s="447"/>
      <c r="M479" s="447"/>
      <c r="N479" s="449"/>
      <c r="O479" s="502"/>
      <c r="P479" s="503"/>
      <c r="Q479" s="504"/>
      <c r="R479" s="503"/>
      <c r="S479" s="503"/>
      <c r="T479" s="504"/>
      <c r="U479" s="503"/>
      <c r="V479" s="503"/>
      <c r="W479" s="504"/>
      <c r="X479" s="503"/>
      <c r="Z479" s="562"/>
      <c r="AA479" s="562"/>
      <c r="AB479" s="562"/>
      <c r="AC479" s="240"/>
      <c r="AD479" s="240"/>
      <c r="AE479" s="240"/>
    </row>
    <row r="480" spans="1:31" ht="12" customHeight="1" x14ac:dyDescent="0.25">
      <c r="A480" s="384" t="s">
        <v>0</v>
      </c>
      <c r="B480" s="649" t="s">
        <v>151</v>
      </c>
      <c r="C480" s="652" t="s">
        <v>161</v>
      </c>
      <c r="D480" s="452">
        <v>1</v>
      </c>
      <c r="E480" s="381" t="s">
        <v>39</v>
      </c>
      <c r="F480" s="1">
        <v>0</v>
      </c>
      <c r="G480" s="2">
        <v>0</v>
      </c>
      <c r="H480" s="382">
        <v>79</v>
      </c>
      <c r="I480" s="383">
        <v>4.6662728883638511</v>
      </c>
      <c r="J480" s="382">
        <v>44</v>
      </c>
      <c r="K480" s="383">
        <v>1.9357677078750553</v>
      </c>
      <c r="L480" s="382">
        <v>1037</v>
      </c>
      <c r="M480" s="383">
        <v>4.9098054069409596</v>
      </c>
      <c r="N480" s="453"/>
      <c r="O480" s="145"/>
      <c r="P480" s="454"/>
      <c r="Q480" s="455"/>
      <c r="R480" s="454"/>
      <c r="S480" s="454"/>
      <c r="T480" s="455"/>
      <c r="U480" s="454"/>
      <c r="V480" s="454"/>
      <c r="W480" s="455"/>
      <c r="X480" s="454"/>
      <c r="Z480" s="539"/>
      <c r="AA480" s="539"/>
      <c r="AB480" s="539"/>
      <c r="AC480" s="224"/>
      <c r="AD480" s="224"/>
      <c r="AE480" s="224"/>
    </row>
    <row r="481" spans="1:31" ht="12" customHeight="1" x14ac:dyDescent="0.25">
      <c r="A481" s="384"/>
      <c r="B481" s="650"/>
      <c r="C481" s="653"/>
      <c r="D481" s="452">
        <v>2</v>
      </c>
      <c r="E481" s="381" t="s">
        <v>40</v>
      </c>
      <c r="F481" s="1">
        <v>2</v>
      </c>
      <c r="G481" s="2">
        <v>5.7142857142857144</v>
      </c>
      <c r="H481" s="382">
        <v>286</v>
      </c>
      <c r="I481" s="383">
        <v>16.893089190785588</v>
      </c>
      <c r="J481" s="382">
        <v>255</v>
      </c>
      <c r="K481" s="383">
        <v>11.218653761548614</v>
      </c>
      <c r="L481" s="382">
        <v>3774</v>
      </c>
      <c r="M481" s="383">
        <v>17.868472136735949</v>
      </c>
      <c r="N481" s="453"/>
      <c r="O481" s="147"/>
      <c r="P481" s="459"/>
      <c r="Q481" s="458"/>
      <c r="R481" s="459"/>
      <c r="S481" s="459"/>
      <c r="T481" s="458"/>
      <c r="U481" s="459"/>
      <c r="V481" s="459"/>
      <c r="W481" s="458"/>
      <c r="X481" s="459"/>
      <c r="Z481" s="539"/>
      <c r="AA481" s="539"/>
      <c r="AB481" s="539"/>
      <c r="AC481" s="224"/>
      <c r="AD481" s="224"/>
      <c r="AE481" s="224"/>
    </row>
    <row r="482" spans="1:31" ht="12" customHeight="1" x14ac:dyDescent="0.25">
      <c r="A482" s="384"/>
      <c r="B482" s="650"/>
      <c r="C482" s="653"/>
      <c r="D482" s="452">
        <v>3</v>
      </c>
      <c r="E482" s="381" t="s">
        <v>41</v>
      </c>
      <c r="F482" s="1">
        <v>9</v>
      </c>
      <c r="G482" s="2">
        <v>25.714285714285712</v>
      </c>
      <c r="H482" s="382">
        <v>563</v>
      </c>
      <c r="I482" s="383">
        <v>33.254577672770232</v>
      </c>
      <c r="J482" s="382">
        <v>662</v>
      </c>
      <c r="K482" s="383">
        <v>29.124505059392874</v>
      </c>
      <c r="L482" s="382">
        <v>6865</v>
      </c>
      <c r="M482" s="383">
        <v>32.503195871407605</v>
      </c>
      <c r="N482" s="453"/>
      <c r="O482" s="146">
        <v>3.6285714285714286</v>
      </c>
      <c r="P482" s="460">
        <v>3.1896042528056703</v>
      </c>
      <c r="Q482" s="461" t="s">
        <v>620</v>
      </c>
      <c r="R482" s="462">
        <v>0.50227772928187131</v>
      </c>
      <c r="S482" s="460">
        <v>3.4263088429388473</v>
      </c>
      <c r="T482" s="461" t="s">
        <v>81</v>
      </c>
      <c r="U482" s="462">
        <v>0.26512843102705524</v>
      </c>
      <c r="V482" s="460">
        <v>3.1703044363429762</v>
      </c>
      <c r="W482" s="461" t="s">
        <v>620</v>
      </c>
      <c r="X482" s="462">
        <v>0.5147454329322162</v>
      </c>
    </row>
    <row r="483" spans="1:31" ht="12" customHeight="1" x14ac:dyDescent="0.25">
      <c r="A483" s="384"/>
      <c r="B483" s="650"/>
      <c r="C483" s="653"/>
      <c r="D483" s="452">
        <v>4</v>
      </c>
      <c r="E483" s="381" t="s">
        <v>54</v>
      </c>
      <c r="F483" s="1">
        <v>24</v>
      </c>
      <c r="G483" s="2">
        <v>68.571428571428569</v>
      </c>
      <c r="H483" s="382">
        <v>765</v>
      </c>
      <c r="I483" s="383">
        <v>45.186060248080331</v>
      </c>
      <c r="J483" s="382">
        <v>1312</v>
      </c>
      <c r="K483" s="383">
        <v>57.721073471183459</v>
      </c>
      <c r="L483" s="382">
        <v>9445</v>
      </c>
      <c r="M483" s="383">
        <v>44.718526584915487</v>
      </c>
      <c r="N483" s="453"/>
      <c r="O483" s="145"/>
      <c r="P483" s="463" t="s">
        <v>443</v>
      </c>
      <c r="Q483" s="464"/>
      <c r="R483" s="464"/>
      <c r="S483" s="463" t="s">
        <v>628</v>
      </c>
      <c r="T483" s="464"/>
      <c r="U483" s="464"/>
      <c r="V483" s="463" t="s">
        <v>443</v>
      </c>
      <c r="W483" s="465"/>
      <c r="X483" s="465"/>
      <c r="Z483" s="436">
        <v>5</v>
      </c>
      <c r="AA483" s="436">
        <v>3</v>
      </c>
      <c r="AB483" s="436">
        <v>5</v>
      </c>
    </row>
    <row r="484" spans="1:31" ht="12" customHeight="1" x14ac:dyDescent="0.25">
      <c r="A484" s="384"/>
      <c r="B484" s="651"/>
      <c r="C484" s="654"/>
      <c r="D484" s="466"/>
      <c r="E484" s="397" t="s">
        <v>4</v>
      </c>
      <c r="F484" s="11">
        <v>35</v>
      </c>
      <c r="G484" s="12">
        <v>100</v>
      </c>
      <c r="H484" s="398">
        <v>1693</v>
      </c>
      <c r="I484" s="399">
        <v>100</v>
      </c>
      <c r="J484" s="398">
        <v>2273</v>
      </c>
      <c r="K484" s="399">
        <v>100</v>
      </c>
      <c r="L484" s="398">
        <v>21121</v>
      </c>
      <c r="M484" s="399">
        <v>100</v>
      </c>
      <c r="N484" s="453"/>
      <c r="O484" s="144"/>
      <c r="P484" s="505"/>
      <c r="Q484" s="482"/>
      <c r="R484" s="505"/>
      <c r="S484" s="505"/>
      <c r="T484" s="482"/>
      <c r="U484" s="505"/>
      <c r="V484" s="505"/>
      <c r="W484" s="482"/>
      <c r="X484" s="505"/>
    </row>
    <row r="485" spans="1:31" ht="12" customHeight="1" x14ac:dyDescent="0.25">
      <c r="A485" s="384" t="s">
        <v>5</v>
      </c>
      <c r="B485" s="649" t="s">
        <v>152</v>
      </c>
      <c r="C485" s="652" t="s">
        <v>162</v>
      </c>
      <c r="D485" s="452">
        <v>1</v>
      </c>
      <c r="E485" s="381" t="s">
        <v>39</v>
      </c>
      <c r="F485" s="1">
        <v>1</v>
      </c>
      <c r="G485" s="2">
        <v>2.8571428571428572</v>
      </c>
      <c r="H485" s="382">
        <v>81</v>
      </c>
      <c r="I485" s="383">
        <v>4.8156956004756246</v>
      </c>
      <c r="J485" s="382">
        <v>80</v>
      </c>
      <c r="K485" s="383">
        <v>3.5273368606701938</v>
      </c>
      <c r="L485" s="382">
        <v>1331</v>
      </c>
      <c r="M485" s="383">
        <v>6.3194378501566799</v>
      </c>
      <c r="N485" s="453"/>
      <c r="O485" s="145"/>
      <c r="P485" s="454"/>
      <c r="Q485" s="455"/>
      <c r="R485" s="454"/>
      <c r="S485" s="454"/>
      <c r="T485" s="455"/>
      <c r="U485" s="454"/>
      <c r="V485" s="454"/>
      <c r="W485" s="455"/>
      <c r="X485" s="454"/>
    </row>
    <row r="486" spans="1:31" ht="12" customHeight="1" x14ac:dyDescent="0.25">
      <c r="A486" s="384"/>
      <c r="B486" s="650"/>
      <c r="C486" s="653"/>
      <c r="D486" s="452">
        <v>2</v>
      </c>
      <c r="E486" s="381" t="s">
        <v>40</v>
      </c>
      <c r="F486" s="1">
        <v>2</v>
      </c>
      <c r="G486" s="2">
        <v>5.7142857142857144</v>
      </c>
      <c r="H486" s="382">
        <v>331</v>
      </c>
      <c r="I486" s="383">
        <v>19.678953626634961</v>
      </c>
      <c r="J486" s="382">
        <v>386</v>
      </c>
      <c r="K486" s="383">
        <v>17.019400352733687</v>
      </c>
      <c r="L486" s="382">
        <v>4424</v>
      </c>
      <c r="M486" s="383">
        <v>21.004652929446397</v>
      </c>
      <c r="N486" s="453"/>
      <c r="O486" s="147"/>
      <c r="P486" s="459"/>
      <c r="Q486" s="458"/>
      <c r="R486" s="459"/>
      <c r="S486" s="459"/>
      <c r="T486" s="458"/>
      <c r="U486" s="459"/>
      <c r="V486" s="459"/>
      <c r="W486" s="458"/>
      <c r="X486" s="459"/>
    </row>
    <row r="487" spans="1:31" ht="12" customHeight="1" x14ac:dyDescent="0.25">
      <c r="A487" s="384"/>
      <c r="B487" s="650"/>
      <c r="C487" s="653"/>
      <c r="D487" s="452">
        <v>3</v>
      </c>
      <c r="E487" s="381" t="s">
        <v>41</v>
      </c>
      <c r="F487" s="1">
        <v>13</v>
      </c>
      <c r="G487" s="2">
        <v>37.142857142857146</v>
      </c>
      <c r="H487" s="382">
        <v>636</v>
      </c>
      <c r="I487" s="383">
        <v>37.812128418549342</v>
      </c>
      <c r="J487" s="382">
        <v>770</v>
      </c>
      <c r="K487" s="383">
        <v>33.950617283950621</v>
      </c>
      <c r="L487" s="382">
        <v>7239</v>
      </c>
      <c r="M487" s="383">
        <v>34.369955369860413</v>
      </c>
      <c r="N487" s="453"/>
      <c r="O487" s="146">
        <v>3.4285714285714284</v>
      </c>
      <c r="P487" s="460">
        <v>3.0838287752675386</v>
      </c>
      <c r="Q487" s="461" t="s">
        <v>622</v>
      </c>
      <c r="R487" s="462">
        <v>0.39661232854234157</v>
      </c>
      <c r="S487" s="460">
        <v>3.2142857142857144</v>
      </c>
      <c r="T487" s="461" t="s">
        <v>81</v>
      </c>
      <c r="U487" s="462">
        <v>0.25286584974326237</v>
      </c>
      <c r="V487" s="460">
        <v>3.0466242522077676</v>
      </c>
      <c r="W487" s="461" t="s">
        <v>622</v>
      </c>
      <c r="X487" s="462">
        <v>0.41592967649089962</v>
      </c>
    </row>
    <row r="488" spans="1:31" ht="12" customHeight="1" x14ac:dyDescent="0.25">
      <c r="A488" s="384"/>
      <c r="B488" s="650"/>
      <c r="C488" s="653"/>
      <c r="D488" s="452">
        <v>4</v>
      </c>
      <c r="E488" s="381" t="s">
        <v>54</v>
      </c>
      <c r="F488" s="1">
        <v>19</v>
      </c>
      <c r="G488" s="2">
        <v>54.285714285714285</v>
      </c>
      <c r="H488" s="382">
        <v>634</v>
      </c>
      <c r="I488" s="383">
        <v>37.693222354340072</v>
      </c>
      <c r="J488" s="382">
        <v>1032</v>
      </c>
      <c r="K488" s="383">
        <v>45.5026455026455</v>
      </c>
      <c r="L488" s="382">
        <v>8068</v>
      </c>
      <c r="M488" s="383">
        <v>38.305953850536511</v>
      </c>
      <c r="N488" s="453"/>
      <c r="O488" s="145"/>
      <c r="P488" s="463" t="s">
        <v>443</v>
      </c>
      <c r="Q488" s="464"/>
      <c r="R488" s="464"/>
      <c r="S488" s="463" t="s">
        <v>628</v>
      </c>
      <c r="T488" s="464"/>
      <c r="U488" s="464"/>
      <c r="V488" s="463" t="s">
        <v>443</v>
      </c>
      <c r="W488" s="465"/>
      <c r="X488" s="465"/>
      <c r="Z488" s="436">
        <v>5</v>
      </c>
      <c r="AA488" s="436">
        <v>3</v>
      </c>
      <c r="AB488" s="436">
        <v>5</v>
      </c>
    </row>
    <row r="489" spans="1:31" ht="12" customHeight="1" x14ac:dyDescent="0.25">
      <c r="A489" s="384"/>
      <c r="B489" s="651"/>
      <c r="C489" s="654"/>
      <c r="D489" s="466"/>
      <c r="E489" s="397" t="s">
        <v>4</v>
      </c>
      <c r="F489" s="11">
        <v>35</v>
      </c>
      <c r="G489" s="12">
        <v>100</v>
      </c>
      <c r="H489" s="398">
        <v>1682</v>
      </c>
      <c r="I489" s="399">
        <v>100</v>
      </c>
      <c r="J489" s="398">
        <v>2268</v>
      </c>
      <c r="K489" s="399">
        <v>100</v>
      </c>
      <c r="L489" s="398">
        <v>21062</v>
      </c>
      <c r="M489" s="399">
        <v>100</v>
      </c>
      <c r="N489" s="453"/>
      <c r="O489" s="144"/>
      <c r="P489" s="505"/>
      <c r="Q489" s="482"/>
      <c r="R489" s="505"/>
      <c r="S489" s="505"/>
      <c r="T489" s="482"/>
      <c r="U489" s="505"/>
      <c r="V489" s="505"/>
      <c r="W489" s="482"/>
      <c r="X489" s="505"/>
    </row>
    <row r="490" spans="1:31" ht="12" customHeight="1" x14ac:dyDescent="0.25">
      <c r="A490" s="384" t="s">
        <v>14</v>
      </c>
      <c r="B490" s="649" t="s">
        <v>153</v>
      </c>
      <c r="C490" s="652" t="s">
        <v>163</v>
      </c>
      <c r="D490" s="452">
        <v>1</v>
      </c>
      <c r="E490" s="381" t="s">
        <v>39</v>
      </c>
      <c r="F490" s="1">
        <v>0</v>
      </c>
      <c r="G490" s="2">
        <v>0</v>
      </c>
      <c r="H490" s="382">
        <v>32</v>
      </c>
      <c r="I490" s="383">
        <v>1.9013666072489603</v>
      </c>
      <c r="J490" s="382">
        <v>33</v>
      </c>
      <c r="K490" s="383">
        <v>1.4582412726469289</v>
      </c>
      <c r="L490" s="382">
        <v>596</v>
      </c>
      <c r="M490" s="383">
        <v>2.8355297587896664</v>
      </c>
      <c r="N490" s="453"/>
      <c r="O490" s="145"/>
      <c r="P490" s="454"/>
      <c r="Q490" s="455"/>
      <c r="R490" s="454"/>
      <c r="S490" s="454"/>
      <c r="T490" s="455"/>
      <c r="U490" s="454"/>
      <c r="V490" s="454"/>
      <c r="W490" s="455"/>
      <c r="X490" s="454"/>
    </row>
    <row r="491" spans="1:31" ht="12" customHeight="1" x14ac:dyDescent="0.25">
      <c r="A491" s="384"/>
      <c r="B491" s="650"/>
      <c r="C491" s="653"/>
      <c r="D491" s="452">
        <v>2</v>
      </c>
      <c r="E491" s="381" t="s">
        <v>40</v>
      </c>
      <c r="F491" s="1">
        <v>1</v>
      </c>
      <c r="G491" s="2">
        <v>2.8571428571428572</v>
      </c>
      <c r="H491" s="382">
        <v>164</v>
      </c>
      <c r="I491" s="383">
        <v>9.7445038621509195</v>
      </c>
      <c r="J491" s="382">
        <v>168</v>
      </c>
      <c r="K491" s="383">
        <v>7.4237737516570927</v>
      </c>
      <c r="L491" s="382">
        <v>2610</v>
      </c>
      <c r="M491" s="383">
        <v>12.417336695370855</v>
      </c>
      <c r="N491" s="453"/>
      <c r="O491" s="147"/>
      <c r="P491" s="459"/>
      <c r="Q491" s="458"/>
      <c r="R491" s="459"/>
      <c r="S491" s="459"/>
      <c r="T491" s="458"/>
      <c r="U491" s="459"/>
      <c r="V491" s="459"/>
      <c r="W491" s="458"/>
      <c r="X491" s="459"/>
    </row>
    <row r="492" spans="1:31" ht="12" customHeight="1" x14ac:dyDescent="0.25">
      <c r="A492" s="384"/>
      <c r="B492" s="650"/>
      <c r="C492" s="653"/>
      <c r="D492" s="452">
        <v>3</v>
      </c>
      <c r="E492" s="381" t="s">
        <v>41</v>
      </c>
      <c r="F492" s="1">
        <v>11</v>
      </c>
      <c r="G492" s="2">
        <v>31.428571428571427</v>
      </c>
      <c r="H492" s="382">
        <v>542</v>
      </c>
      <c r="I492" s="383">
        <v>32.204396910279264</v>
      </c>
      <c r="J492" s="382">
        <v>593</v>
      </c>
      <c r="K492" s="383">
        <v>26.204153778170568</v>
      </c>
      <c r="L492" s="382">
        <v>6909</v>
      </c>
      <c r="M492" s="383">
        <v>32.870260240734574</v>
      </c>
      <c r="N492" s="453"/>
      <c r="O492" s="146">
        <v>3.6285714285714286</v>
      </c>
      <c r="P492" s="460">
        <v>3.4260249554367199</v>
      </c>
      <c r="Q492" s="461" t="s">
        <v>622</v>
      </c>
      <c r="R492" s="462">
        <v>0.27341628742933594</v>
      </c>
      <c r="S492" s="460">
        <v>3.5457357490057446</v>
      </c>
      <c r="T492" s="461" t="s">
        <v>81</v>
      </c>
      <c r="U492" s="462">
        <v>0.11939478132376791</v>
      </c>
      <c r="V492" s="460">
        <v>3.3378847709215473</v>
      </c>
      <c r="W492" s="461" t="s">
        <v>621</v>
      </c>
      <c r="X492" s="462">
        <v>0.36288414524489915</v>
      </c>
    </row>
    <row r="493" spans="1:31" ht="12" customHeight="1" x14ac:dyDescent="0.25">
      <c r="A493" s="384"/>
      <c r="B493" s="650"/>
      <c r="C493" s="653"/>
      <c r="D493" s="452">
        <v>4</v>
      </c>
      <c r="E493" s="381" t="s">
        <v>54</v>
      </c>
      <c r="F493" s="1">
        <v>23</v>
      </c>
      <c r="G493" s="2">
        <v>65.714285714285708</v>
      </c>
      <c r="H493" s="382">
        <v>945</v>
      </c>
      <c r="I493" s="383">
        <v>56.149732620320862</v>
      </c>
      <c r="J493" s="382">
        <v>1469</v>
      </c>
      <c r="K493" s="383">
        <v>64.913831197525411</v>
      </c>
      <c r="L493" s="382">
        <v>10904</v>
      </c>
      <c r="M493" s="383">
        <v>51.876873305104908</v>
      </c>
      <c r="N493" s="453"/>
      <c r="O493" s="145"/>
      <c r="P493" s="463" t="s">
        <v>442</v>
      </c>
      <c r="Q493" s="464"/>
      <c r="R493" s="464"/>
      <c r="S493" s="463" t="s">
        <v>628</v>
      </c>
      <c r="T493" s="464"/>
      <c r="U493" s="464"/>
      <c r="V493" s="463" t="s">
        <v>443</v>
      </c>
      <c r="W493" s="465"/>
      <c r="X493" s="465"/>
      <c r="Z493" s="436">
        <v>4</v>
      </c>
      <c r="AA493" s="436">
        <v>3</v>
      </c>
      <c r="AB493" s="436">
        <v>5</v>
      </c>
    </row>
    <row r="494" spans="1:31" ht="12" customHeight="1" x14ac:dyDescent="0.25">
      <c r="A494" s="384"/>
      <c r="B494" s="651"/>
      <c r="C494" s="654"/>
      <c r="D494" s="466"/>
      <c r="E494" s="397" t="s">
        <v>4</v>
      </c>
      <c r="F494" s="11">
        <v>35</v>
      </c>
      <c r="G494" s="12">
        <v>100</v>
      </c>
      <c r="H494" s="398">
        <v>1683</v>
      </c>
      <c r="I494" s="399">
        <v>100</v>
      </c>
      <c r="J494" s="398">
        <v>2263</v>
      </c>
      <c r="K494" s="399">
        <v>100</v>
      </c>
      <c r="L494" s="398">
        <v>21019</v>
      </c>
      <c r="M494" s="399">
        <v>100</v>
      </c>
      <c r="N494" s="453"/>
      <c r="O494" s="144"/>
      <c r="P494" s="505"/>
      <c r="Q494" s="482"/>
      <c r="R494" s="505"/>
      <c r="S494" s="505"/>
      <c r="T494" s="482"/>
      <c r="U494" s="505"/>
      <c r="V494" s="505"/>
      <c r="W494" s="482"/>
      <c r="X494" s="505"/>
    </row>
    <row r="495" spans="1:31" ht="12" customHeight="1" x14ac:dyDescent="0.25">
      <c r="A495" s="384" t="s">
        <v>15</v>
      </c>
      <c r="B495" s="655" t="s">
        <v>154</v>
      </c>
      <c r="C495" s="656" t="s">
        <v>164</v>
      </c>
      <c r="D495" s="483">
        <v>1</v>
      </c>
      <c r="E495" s="484" t="s">
        <v>39</v>
      </c>
      <c r="F495" s="9">
        <v>5</v>
      </c>
      <c r="G495" s="10">
        <v>14.285714285714285</v>
      </c>
      <c r="H495" s="485">
        <v>569</v>
      </c>
      <c r="I495" s="486">
        <v>33.648728562980487</v>
      </c>
      <c r="J495" s="485">
        <v>613</v>
      </c>
      <c r="K495" s="486">
        <v>26.992514310876263</v>
      </c>
      <c r="L495" s="485">
        <v>6241</v>
      </c>
      <c r="M495" s="486">
        <v>29.638599990501969</v>
      </c>
      <c r="N495" s="453"/>
      <c r="O495" s="148"/>
      <c r="P495" s="506"/>
      <c r="Q495" s="507"/>
      <c r="R495" s="506"/>
      <c r="S495" s="506"/>
      <c r="T495" s="507"/>
      <c r="U495" s="506"/>
      <c r="V495" s="506"/>
      <c r="W495" s="507"/>
      <c r="X495" s="506"/>
    </row>
    <row r="496" spans="1:31" ht="12" customHeight="1" x14ac:dyDescent="0.25">
      <c r="A496" s="384"/>
      <c r="B496" s="650"/>
      <c r="C496" s="653"/>
      <c r="D496" s="452">
        <v>2</v>
      </c>
      <c r="E496" s="381" t="s">
        <v>40</v>
      </c>
      <c r="F496" s="1">
        <v>11</v>
      </c>
      <c r="G496" s="2">
        <v>31.428571428571427</v>
      </c>
      <c r="H496" s="382">
        <v>652</v>
      </c>
      <c r="I496" s="383">
        <v>38.557066824364284</v>
      </c>
      <c r="J496" s="382">
        <v>985</v>
      </c>
      <c r="K496" s="383">
        <v>43.372963452223686</v>
      </c>
      <c r="L496" s="382">
        <v>7978</v>
      </c>
      <c r="M496" s="383">
        <v>37.887638315049628</v>
      </c>
      <c r="N496" s="453"/>
      <c r="O496" s="147"/>
      <c r="P496" s="459"/>
      <c r="Q496" s="458"/>
      <c r="R496" s="459"/>
      <c r="S496" s="459"/>
      <c r="T496" s="458"/>
      <c r="U496" s="459"/>
      <c r="V496" s="459"/>
      <c r="W496" s="458"/>
      <c r="X496" s="459"/>
    </row>
    <row r="497" spans="1:28" ht="12" customHeight="1" x14ac:dyDescent="0.25">
      <c r="A497" s="384"/>
      <c r="B497" s="650"/>
      <c r="C497" s="653"/>
      <c r="D497" s="452">
        <v>3</v>
      </c>
      <c r="E497" s="381" t="s">
        <v>41</v>
      </c>
      <c r="F497" s="1">
        <v>12</v>
      </c>
      <c r="G497" s="2">
        <v>34.285714285714285</v>
      </c>
      <c r="H497" s="382">
        <v>301</v>
      </c>
      <c r="I497" s="383">
        <v>17.800118273211119</v>
      </c>
      <c r="J497" s="382">
        <v>389</v>
      </c>
      <c r="K497" s="383">
        <v>17.129018053720831</v>
      </c>
      <c r="L497" s="382">
        <v>4055</v>
      </c>
      <c r="M497" s="383">
        <v>19.257254119770149</v>
      </c>
      <c r="N497" s="453"/>
      <c r="O497" s="146">
        <v>2.6</v>
      </c>
      <c r="P497" s="460">
        <v>2.0413956238911886</v>
      </c>
      <c r="Q497" s="461" t="s">
        <v>620</v>
      </c>
      <c r="R497" s="462">
        <v>0.58433707563277282</v>
      </c>
      <c r="S497" s="460">
        <v>2.1514751210920298</v>
      </c>
      <c r="T497" s="461" t="s">
        <v>621</v>
      </c>
      <c r="U497" s="462">
        <v>0.46777262748796122</v>
      </c>
      <c r="V497" s="460">
        <v>2.1605166927862469</v>
      </c>
      <c r="W497" s="461" t="s">
        <v>621</v>
      </c>
      <c r="X497" s="462">
        <v>0.44128799671678687</v>
      </c>
    </row>
    <row r="498" spans="1:28" ht="12" customHeight="1" x14ac:dyDescent="0.25">
      <c r="A498" s="384"/>
      <c r="B498" s="650"/>
      <c r="C498" s="653"/>
      <c r="D498" s="452">
        <v>4</v>
      </c>
      <c r="E498" s="381" t="s">
        <v>54</v>
      </c>
      <c r="F498" s="1">
        <v>7</v>
      </c>
      <c r="G498" s="2">
        <v>20</v>
      </c>
      <c r="H498" s="382">
        <v>169</v>
      </c>
      <c r="I498" s="383">
        <v>9.9940863394441166</v>
      </c>
      <c r="J498" s="382">
        <v>284</v>
      </c>
      <c r="K498" s="383">
        <v>12.505504183179216</v>
      </c>
      <c r="L498" s="382">
        <v>2783</v>
      </c>
      <c r="M498" s="383">
        <v>13.216507574678255</v>
      </c>
      <c r="N498" s="453"/>
      <c r="O498" s="145"/>
      <c r="P498" s="463" t="s">
        <v>443</v>
      </c>
      <c r="Q498" s="464"/>
      <c r="R498" s="464"/>
      <c r="S498" s="463" t="s">
        <v>443</v>
      </c>
      <c r="T498" s="464"/>
      <c r="U498" s="464"/>
      <c r="V498" s="463" t="s">
        <v>443</v>
      </c>
      <c r="W498" s="465"/>
      <c r="X498" s="465"/>
      <c r="Z498" s="436">
        <v>5</v>
      </c>
      <c r="AA498" s="436">
        <v>5</v>
      </c>
      <c r="AB498" s="436">
        <v>5</v>
      </c>
    </row>
    <row r="499" spans="1:28" ht="12" customHeight="1" x14ac:dyDescent="0.25">
      <c r="A499" s="508"/>
      <c r="B499" s="651"/>
      <c r="C499" s="654"/>
      <c r="D499" s="466"/>
      <c r="E499" s="397" t="s">
        <v>4</v>
      </c>
      <c r="F499" s="11">
        <v>35</v>
      </c>
      <c r="G499" s="12">
        <v>100</v>
      </c>
      <c r="H499" s="398">
        <v>1691</v>
      </c>
      <c r="I499" s="399">
        <v>100</v>
      </c>
      <c r="J499" s="398">
        <v>2271</v>
      </c>
      <c r="K499" s="399">
        <v>100</v>
      </c>
      <c r="L499" s="398">
        <v>21057</v>
      </c>
      <c r="M499" s="399">
        <v>100</v>
      </c>
      <c r="N499" s="453"/>
      <c r="O499" s="144"/>
      <c r="P499" s="505"/>
      <c r="Q499" s="482"/>
      <c r="R499" s="505"/>
      <c r="S499" s="505"/>
      <c r="T499" s="482"/>
      <c r="U499" s="505"/>
      <c r="V499" s="505"/>
      <c r="W499" s="482"/>
      <c r="X499" s="505"/>
    </row>
    <row r="500" spans="1:28" ht="12" customHeight="1" x14ac:dyDescent="0.25">
      <c r="A500" s="535" t="s">
        <v>16</v>
      </c>
      <c r="B500" s="655" t="s">
        <v>155</v>
      </c>
      <c r="C500" s="656" t="s">
        <v>165</v>
      </c>
      <c r="D500" s="483">
        <v>1</v>
      </c>
      <c r="E500" s="484" t="s">
        <v>39</v>
      </c>
      <c r="F500" s="9">
        <v>1</v>
      </c>
      <c r="G500" s="10">
        <v>2.8571428571428572</v>
      </c>
      <c r="H500" s="485">
        <v>184</v>
      </c>
      <c r="I500" s="486">
        <v>10.900473933649289</v>
      </c>
      <c r="J500" s="485">
        <v>301</v>
      </c>
      <c r="K500" s="486">
        <v>13.259911894273127</v>
      </c>
      <c r="L500" s="485">
        <v>2554</v>
      </c>
      <c r="M500" s="486">
        <v>12.126679644841175</v>
      </c>
      <c r="N500" s="453"/>
      <c r="O500" s="148"/>
      <c r="P500" s="506"/>
      <c r="Q500" s="507"/>
      <c r="R500" s="506"/>
      <c r="S500" s="506"/>
      <c r="T500" s="507"/>
      <c r="U500" s="506"/>
      <c r="V500" s="506"/>
      <c r="W500" s="507"/>
      <c r="X500" s="506"/>
    </row>
    <row r="501" spans="1:28" ht="12" customHeight="1" x14ac:dyDescent="0.25">
      <c r="A501" s="384"/>
      <c r="B501" s="650"/>
      <c r="C501" s="653"/>
      <c r="D501" s="452">
        <v>2</v>
      </c>
      <c r="E501" s="381" t="s">
        <v>40</v>
      </c>
      <c r="F501" s="1">
        <v>8</v>
      </c>
      <c r="G501" s="2">
        <v>22.857142857142858</v>
      </c>
      <c r="H501" s="382">
        <v>503</v>
      </c>
      <c r="I501" s="383">
        <v>29.798578199052134</v>
      </c>
      <c r="J501" s="382">
        <v>711</v>
      </c>
      <c r="K501" s="383">
        <v>31.321585903083697</v>
      </c>
      <c r="L501" s="382">
        <v>5827</v>
      </c>
      <c r="M501" s="383">
        <v>27.66725226722378</v>
      </c>
      <c r="N501" s="453"/>
      <c r="O501" s="147"/>
      <c r="P501" s="459"/>
      <c r="Q501" s="458"/>
      <c r="R501" s="459"/>
      <c r="S501" s="459"/>
      <c r="T501" s="458"/>
      <c r="U501" s="459"/>
      <c r="V501" s="459"/>
      <c r="W501" s="458"/>
      <c r="X501" s="459"/>
    </row>
    <row r="502" spans="1:28" ht="12" customHeight="1" x14ac:dyDescent="0.25">
      <c r="A502" s="384"/>
      <c r="B502" s="650"/>
      <c r="C502" s="653"/>
      <c r="D502" s="452">
        <v>3</v>
      </c>
      <c r="E502" s="381" t="s">
        <v>41</v>
      </c>
      <c r="F502" s="1">
        <v>13</v>
      </c>
      <c r="G502" s="2">
        <v>37.142857142857146</v>
      </c>
      <c r="H502" s="382">
        <v>558</v>
      </c>
      <c r="I502" s="383">
        <v>33.056872037914694</v>
      </c>
      <c r="J502" s="382">
        <v>677</v>
      </c>
      <c r="K502" s="383">
        <v>29.823788546255507</v>
      </c>
      <c r="L502" s="382">
        <v>6550</v>
      </c>
      <c r="M502" s="383">
        <v>31.100137695266135</v>
      </c>
      <c r="N502" s="453"/>
      <c r="O502" s="146">
        <v>3.0857142857142859</v>
      </c>
      <c r="P502" s="460">
        <v>2.7464454976303316</v>
      </c>
      <c r="Q502" s="461" t="s">
        <v>622</v>
      </c>
      <c r="R502" s="462">
        <v>0.35205932676921148</v>
      </c>
      <c r="S502" s="460">
        <v>2.6775330396475772</v>
      </c>
      <c r="T502" s="461" t="s">
        <v>621</v>
      </c>
      <c r="U502" s="462">
        <v>0.40981297689048612</v>
      </c>
      <c r="V502" s="460">
        <v>2.7718531883576278</v>
      </c>
      <c r="W502" s="461" t="s">
        <v>622</v>
      </c>
      <c r="X502" s="462">
        <v>0.31380533449446235</v>
      </c>
    </row>
    <row r="503" spans="1:28" ht="12" customHeight="1" x14ac:dyDescent="0.25">
      <c r="A503" s="384"/>
      <c r="B503" s="650"/>
      <c r="C503" s="653"/>
      <c r="D503" s="452">
        <v>4</v>
      </c>
      <c r="E503" s="381" t="s">
        <v>54</v>
      </c>
      <c r="F503" s="1">
        <v>13</v>
      </c>
      <c r="G503" s="2">
        <v>37.142857142857146</v>
      </c>
      <c r="H503" s="382">
        <v>443</v>
      </c>
      <c r="I503" s="383">
        <v>26.244075829383885</v>
      </c>
      <c r="J503" s="382">
        <v>581</v>
      </c>
      <c r="K503" s="383">
        <v>25.594713656387665</v>
      </c>
      <c r="L503" s="382">
        <v>6130</v>
      </c>
      <c r="M503" s="383">
        <v>29.105930392668917</v>
      </c>
      <c r="N503" s="453"/>
      <c r="O503" s="145"/>
      <c r="P503" s="463" t="s">
        <v>443</v>
      </c>
      <c r="Q503" s="464"/>
      <c r="R503" s="464"/>
      <c r="S503" s="463" t="s">
        <v>443</v>
      </c>
      <c r="T503" s="464"/>
      <c r="U503" s="464"/>
      <c r="V503" s="463" t="s">
        <v>443</v>
      </c>
      <c r="W503" s="465"/>
      <c r="X503" s="465"/>
      <c r="Z503" s="436">
        <v>5</v>
      </c>
      <c r="AA503" s="436">
        <v>5</v>
      </c>
      <c r="AB503" s="436">
        <v>5</v>
      </c>
    </row>
    <row r="504" spans="1:28" ht="12" customHeight="1" x14ac:dyDescent="0.25">
      <c r="A504" s="384"/>
      <c r="B504" s="651"/>
      <c r="C504" s="654"/>
      <c r="D504" s="466"/>
      <c r="E504" s="397" t="s">
        <v>4</v>
      </c>
      <c r="F504" s="11">
        <v>35</v>
      </c>
      <c r="G504" s="12">
        <v>100</v>
      </c>
      <c r="H504" s="398">
        <v>1688</v>
      </c>
      <c r="I504" s="399">
        <v>100</v>
      </c>
      <c r="J504" s="398">
        <v>2270</v>
      </c>
      <c r="K504" s="399">
        <v>100</v>
      </c>
      <c r="L504" s="398">
        <v>21061</v>
      </c>
      <c r="M504" s="399">
        <v>100</v>
      </c>
      <c r="N504" s="453"/>
      <c r="O504" s="144"/>
      <c r="P504" s="505"/>
      <c r="Q504" s="482"/>
      <c r="R504" s="505"/>
      <c r="S504" s="505"/>
      <c r="T504" s="482"/>
      <c r="U504" s="505"/>
      <c r="V504" s="505"/>
      <c r="W504" s="482"/>
      <c r="X504" s="505"/>
    </row>
    <row r="505" spans="1:28" ht="12" customHeight="1" x14ac:dyDescent="0.25">
      <c r="A505" s="384" t="s">
        <v>17</v>
      </c>
      <c r="B505" s="649" t="s">
        <v>156</v>
      </c>
      <c r="C505" s="652" t="s">
        <v>166</v>
      </c>
      <c r="D505" s="452">
        <v>1</v>
      </c>
      <c r="E505" s="381" t="s">
        <v>39</v>
      </c>
      <c r="F505" s="1">
        <v>1</v>
      </c>
      <c r="G505" s="2">
        <v>2.8571428571428572</v>
      </c>
      <c r="H505" s="382">
        <v>78</v>
      </c>
      <c r="I505" s="383">
        <v>4.6126552335895914</v>
      </c>
      <c r="J505" s="382">
        <v>89</v>
      </c>
      <c r="K505" s="383">
        <v>3.9363113666519243</v>
      </c>
      <c r="L505" s="382">
        <v>1241</v>
      </c>
      <c r="M505" s="383">
        <v>5.9005325218714342</v>
      </c>
      <c r="N505" s="453"/>
      <c r="O505" s="145"/>
      <c r="P505" s="454"/>
      <c r="Q505" s="455"/>
      <c r="R505" s="454"/>
      <c r="S505" s="454"/>
      <c r="T505" s="455"/>
      <c r="U505" s="454"/>
      <c r="V505" s="454"/>
      <c r="W505" s="455"/>
      <c r="X505" s="454"/>
    </row>
    <row r="506" spans="1:28" ht="12" customHeight="1" x14ac:dyDescent="0.25">
      <c r="A506" s="384"/>
      <c r="B506" s="650"/>
      <c r="C506" s="653"/>
      <c r="D506" s="452">
        <v>2</v>
      </c>
      <c r="E506" s="381" t="s">
        <v>40</v>
      </c>
      <c r="F506" s="1">
        <v>2</v>
      </c>
      <c r="G506" s="2">
        <v>5.7142857142857144</v>
      </c>
      <c r="H506" s="382">
        <v>402</v>
      </c>
      <c r="I506" s="383">
        <v>23.772915434654053</v>
      </c>
      <c r="J506" s="382">
        <v>489</v>
      </c>
      <c r="K506" s="383">
        <v>21.627598407784166</v>
      </c>
      <c r="L506" s="382">
        <v>4805</v>
      </c>
      <c r="M506" s="383">
        <v>22.846139216432103</v>
      </c>
      <c r="N506" s="453"/>
      <c r="O506" s="147"/>
      <c r="P506" s="459"/>
      <c r="Q506" s="458"/>
      <c r="R506" s="459"/>
      <c r="S506" s="459"/>
      <c r="T506" s="458"/>
      <c r="U506" s="459"/>
      <c r="V506" s="459"/>
      <c r="W506" s="458"/>
      <c r="X506" s="459"/>
    </row>
    <row r="507" spans="1:28" ht="12" customHeight="1" x14ac:dyDescent="0.25">
      <c r="A507" s="384"/>
      <c r="B507" s="650"/>
      <c r="C507" s="653"/>
      <c r="D507" s="452">
        <v>3</v>
      </c>
      <c r="E507" s="381" t="s">
        <v>41</v>
      </c>
      <c r="F507" s="1">
        <v>15</v>
      </c>
      <c r="G507" s="2">
        <v>42.857142857142854</v>
      </c>
      <c r="H507" s="382">
        <v>640</v>
      </c>
      <c r="I507" s="383">
        <v>37.847427557658193</v>
      </c>
      <c r="J507" s="382">
        <v>848</v>
      </c>
      <c r="K507" s="383">
        <v>37.505528527200354</v>
      </c>
      <c r="L507" s="382">
        <v>7713</v>
      </c>
      <c r="M507" s="383">
        <v>36.67268923545074</v>
      </c>
      <c r="N507" s="453"/>
      <c r="O507" s="146">
        <v>3.3714285714285714</v>
      </c>
      <c r="P507" s="460">
        <v>3.0076877587226494</v>
      </c>
      <c r="Q507" s="461" t="s">
        <v>622</v>
      </c>
      <c r="R507" s="462">
        <v>0.4183854207228756</v>
      </c>
      <c r="S507" s="460">
        <v>3.0743034055727554</v>
      </c>
      <c r="T507" s="461" t="s">
        <v>622</v>
      </c>
      <c r="U507" s="462">
        <v>0.34661510724786299</v>
      </c>
      <c r="V507" s="460">
        <v>2.9993343476607075</v>
      </c>
      <c r="W507" s="461" t="s">
        <v>622</v>
      </c>
      <c r="X507" s="462">
        <v>0.4134681712297501</v>
      </c>
    </row>
    <row r="508" spans="1:28" ht="12" customHeight="1" x14ac:dyDescent="0.25">
      <c r="A508" s="384"/>
      <c r="B508" s="650"/>
      <c r="C508" s="653"/>
      <c r="D508" s="452">
        <v>4</v>
      </c>
      <c r="E508" s="381" t="s">
        <v>54</v>
      </c>
      <c r="F508" s="1">
        <v>17</v>
      </c>
      <c r="G508" s="2">
        <v>48.571428571428569</v>
      </c>
      <c r="H508" s="382">
        <v>571</v>
      </c>
      <c r="I508" s="383">
        <v>33.767001774098162</v>
      </c>
      <c r="J508" s="382">
        <v>835</v>
      </c>
      <c r="K508" s="383">
        <v>36.930561698363555</v>
      </c>
      <c r="L508" s="382">
        <v>7273</v>
      </c>
      <c r="M508" s="383">
        <v>34.58063902624572</v>
      </c>
      <c r="N508" s="453"/>
      <c r="O508" s="145"/>
      <c r="P508" s="463" t="s">
        <v>443</v>
      </c>
      <c r="Q508" s="464"/>
      <c r="R508" s="464"/>
      <c r="S508" s="463" t="s">
        <v>443</v>
      </c>
      <c r="T508" s="464"/>
      <c r="U508" s="464"/>
      <c r="V508" s="463" t="s">
        <v>443</v>
      </c>
      <c r="W508" s="465"/>
      <c r="X508" s="465"/>
      <c r="Z508" s="436">
        <v>5</v>
      </c>
      <c r="AA508" s="436">
        <v>5</v>
      </c>
      <c r="AB508" s="436">
        <v>5</v>
      </c>
    </row>
    <row r="509" spans="1:28" ht="12" customHeight="1" x14ac:dyDescent="0.25">
      <c r="A509" s="377"/>
      <c r="B509" s="651"/>
      <c r="C509" s="654"/>
      <c r="D509" s="466"/>
      <c r="E509" s="397" t="s">
        <v>4</v>
      </c>
      <c r="F509" s="11">
        <v>35</v>
      </c>
      <c r="G509" s="12">
        <v>100</v>
      </c>
      <c r="H509" s="398">
        <v>1691</v>
      </c>
      <c r="I509" s="399">
        <v>100</v>
      </c>
      <c r="J509" s="398">
        <v>2261</v>
      </c>
      <c r="K509" s="399">
        <v>100</v>
      </c>
      <c r="L509" s="398">
        <v>21032</v>
      </c>
      <c r="M509" s="399">
        <v>100</v>
      </c>
      <c r="N509" s="453"/>
      <c r="O509" s="144"/>
      <c r="P509" s="505"/>
      <c r="Q509" s="482"/>
      <c r="R509" s="505"/>
      <c r="S509" s="505"/>
      <c r="T509" s="482"/>
      <c r="U509" s="505"/>
      <c r="V509" s="505"/>
      <c r="W509" s="482"/>
      <c r="X509" s="505"/>
    </row>
    <row r="510" spans="1:28" ht="12" customHeight="1" x14ac:dyDescent="0.25">
      <c r="A510" s="384" t="s">
        <v>18</v>
      </c>
      <c r="B510" s="655" t="s">
        <v>157</v>
      </c>
      <c r="C510" s="656" t="s">
        <v>167</v>
      </c>
      <c r="D510" s="483">
        <v>1</v>
      </c>
      <c r="E510" s="484" t="s">
        <v>39</v>
      </c>
      <c r="F510" s="9">
        <v>3</v>
      </c>
      <c r="G510" s="10">
        <v>8.5714285714285712</v>
      </c>
      <c r="H510" s="485">
        <v>141</v>
      </c>
      <c r="I510" s="486">
        <v>8.3431952662721898</v>
      </c>
      <c r="J510" s="485">
        <v>159</v>
      </c>
      <c r="K510" s="486">
        <v>7.0105820105820102</v>
      </c>
      <c r="L510" s="485">
        <v>2487</v>
      </c>
      <c r="M510" s="486">
        <v>11.807434838342116</v>
      </c>
      <c r="N510" s="453"/>
      <c r="O510" s="148"/>
      <c r="P510" s="506"/>
      <c r="Q510" s="507"/>
      <c r="R510" s="506"/>
      <c r="S510" s="506"/>
      <c r="T510" s="507"/>
      <c r="U510" s="506"/>
      <c r="V510" s="506"/>
      <c r="W510" s="507"/>
      <c r="X510" s="506"/>
    </row>
    <row r="511" spans="1:28" ht="12" customHeight="1" x14ac:dyDescent="0.25">
      <c r="A511" s="384"/>
      <c r="B511" s="650"/>
      <c r="C511" s="653"/>
      <c r="D511" s="452">
        <v>2</v>
      </c>
      <c r="E511" s="381" t="s">
        <v>40</v>
      </c>
      <c r="F511" s="1">
        <v>6</v>
      </c>
      <c r="G511" s="2">
        <v>17.142857142857142</v>
      </c>
      <c r="H511" s="382">
        <v>366</v>
      </c>
      <c r="I511" s="383">
        <v>21.65680473372781</v>
      </c>
      <c r="J511" s="382">
        <v>438</v>
      </c>
      <c r="K511" s="383">
        <v>19.31216931216931</v>
      </c>
      <c r="L511" s="382">
        <v>5088</v>
      </c>
      <c r="M511" s="383">
        <v>24.156103119213785</v>
      </c>
      <c r="N511" s="453"/>
      <c r="O511" s="147"/>
      <c r="P511" s="459"/>
      <c r="Q511" s="458"/>
      <c r="R511" s="459"/>
      <c r="S511" s="459"/>
      <c r="T511" s="458"/>
      <c r="U511" s="459"/>
      <c r="V511" s="459"/>
      <c r="W511" s="458"/>
      <c r="X511" s="459"/>
    </row>
    <row r="512" spans="1:28" ht="12" customHeight="1" x14ac:dyDescent="0.25">
      <c r="A512" s="384"/>
      <c r="B512" s="650"/>
      <c r="C512" s="653"/>
      <c r="D512" s="452">
        <v>3</v>
      </c>
      <c r="E512" s="381" t="s">
        <v>41</v>
      </c>
      <c r="F512" s="1">
        <v>11</v>
      </c>
      <c r="G512" s="2">
        <v>31.428571428571427</v>
      </c>
      <c r="H512" s="382">
        <v>577</v>
      </c>
      <c r="I512" s="383">
        <v>34.142011834319526</v>
      </c>
      <c r="J512" s="382">
        <v>712</v>
      </c>
      <c r="K512" s="383">
        <v>31.393298059964724</v>
      </c>
      <c r="L512" s="382">
        <v>6494</v>
      </c>
      <c r="M512" s="383">
        <v>30.831315577078289</v>
      </c>
      <c r="N512" s="453"/>
      <c r="O512" s="146">
        <v>3.0857142857142859</v>
      </c>
      <c r="P512" s="460">
        <v>2.9751479289940828</v>
      </c>
      <c r="Q512" s="461" t="s">
        <v>81</v>
      </c>
      <c r="R512" s="462">
        <v>0.11591357157996275</v>
      </c>
      <c r="S512" s="460">
        <v>3.0895061728395063</v>
      </c>
      <c r="T512" s="461" t="s">
        <v>81</v>
      </c>
      <c r="U512" s="462">
        <v>-4.0197033357805998E-3</v>
      </c>
      <c r="V512" s="460">
        <v>2.8543417366946779</v>
      </c>
      <c r="W512" s="461" t="s">
        <v>81</v>
      </c>
      <c r="X512" s="462">
        <v>0.22857335186408151</v>
      </c>
    </row>
    <row r="513" spans="1:28" ht="12" customHeight="1" x14ac:dyDescent="0.25">
      <c r="A513" s="384"/>
      <c r="B513" s="650"/>
      <c r="C513" s="653"/>
      <c r="D513" s="452">
        <v>4</v>
      </c>
      <c r="E513" s="381" t="s">
        <v>54</v>
      </c>
      <c r="F513" s="1">
        <v>15</v>
      </c>
      <c r="G513" s="2">
        <v>42.857142857142854</v>
      </c>
      <c r="H513" s="382">
        <v>606</v>
      </c>
      <c r="I513" s="383">
        <v>35.857988165680474</v>
      </c>
      <c r="J513" s="382">
        <v>959</v>
      </c>
      <c r="K513" s="383">
        <v>42.283950617283949</v>
      </c>
      <c r="L513" s="382">
        <v>6994</v>
      </c>
      <c r="M513" s="383">
        <v>33.205146465365807</v>
      </c>
      <c r="N513" s="453"/>
      <c r="O513" s="145"/>
      <c r="P513" s="463" t="s">
        <v>628</v>
      </c>
      <c r="Q513" s="464"/>
      <c r="R513" s="464"/>
      <c r="S513" s="463" t="s">
        <v>628</v>
      </c>
      <c r="T513" s="464"/>
      <c r="U513" s="464"/>
      <c r="V513" s="463" t="s">
        <v>628</v>
      </c>
      <c r="W513" s="465"/>
      <c r="X513" s="465"/>
      <c r="Z513" s="436">
        <v>3</v>
      </c>
      <c r="AA513" s="436">
        <v>3</v>
      </c>
      <c r="AB513" s="436">
        <v>3</v>
      </c>
    </row>
    <row r="514" spans="1:28" ht="12" customHeight="1" x14ac:dyDescent="0.25">
      <c r="A514" s="384"/>
      <c r="B514" s="651"/>
      <c r="C514" s="654"/>
      <c r="D514" s="466"/>
      <c r="E514" s="397" t="s">
        <v>4</v>
      </c>
      <c r="F514" s="11">
        <v>35</v>
      </c>
      <c r="G514" s="12">
        <v>100</v>
      </c>
      <c r="H514" s="398">
        <v>1690</v>
      </c>
      <c r="I514" s="399">
        <v>100</v>
      </c>
      <c r="J514" s="398">
        <v>2268</v>
      </c>
      <c r="K514" s="399">
        <v>100</v>
      </c>
      <c r="L514" s="398">
        <v>21063</v>
      </c>
      <c r="M514" s="399">
        <v>100</v>
      </c>
      <c r="N514" s="453"/>
      <c r="O514" s="144"/>
      <c r="P514" s="505"/>
      <c r="Q514" s="482"/>
      <c r="R514" s="505"/>
      <c r="S514" s="505"/>
      <c r="T514" s="482"/>
      <c r="U514" s="505"/>
      <c r="V514" s="505"/>
      <c r="W514" s="482"/>
      <c r="X514" s="505"/>
    </row>
    <row r="515" spans="1:28" ht="12" customHeight="1" x14ac:dyDescent="0.25">
      <c r="A515" s="384" t="s">
        <v>19</v>
      </c>
      <c r="B515" s="649" t="s">
        <v>158</v>
      </c>
      <c r="C515" s="652" t="s">
        <v>168</v>
      </c>
      <c r="D515" s="452">
        <v>1</v>
      </c>
      <c r="E515" s="381" t="s">
        <v>39</v>
      </c>
      <c r="F515" s="1">
        <v>2</v>
      </c>
      <c r="G515" s="2">
        <v>5.7142857142857144</v>
      </c>
      <c r="H515" s="382">
        <v>143</v>
      </c>
      <c r="I515" s="383">
        <v>8.4565345949142507</v>
      </c>
      <c r="J515" s="382">
        <v>165</v>
      </c>
      <c r="K515" s="383">
        <v>7.2655217965653902</v>
      </c>
      <c r="L515" s="382">
        <v>1956</v>
      </c>
      <c r="M515" s="383">
        <v>9.2886313989932567</v>
      </c>
      <c r="N515" s="453"/>
      <c r="O515" s="145"/>
      <c r="P515" s="454"/>
      <c r="Q515" s="455"/>
      <c r="R515" s="454"/>
      <c r="S515" s="454"/>
      <c r="T515" s="455"/>
      <c r="U515" s="454"/>
      <c r="V515" s="454"/>
      <c r="W515" s="455"/>
      <c r="X515" s="454"/>
    </row>
    <row r="516" spans="1:28" ht="12" customHeight="1" x14ac:dyDescent="0.25">
      <c r="A516" s="384"/>
      <c r="B516" s="650"/>
      <c r="C516" s="653"/>
      <c r="D516" s="452">
        <v>2</v>
      </c>
      <c r="E516" s="381" t="s">
        <v>40</v>
      </c>
      <c r="F516" s="1">
        <v>4</v>
      </c>
      <c r="G516" s="2">
        <v>11.428571428571429</v>
      </c>
      <c r="H516" s="382">
        <v>432</v>
      </c>
      <c r="I516" s="383">
        <v>25.547013601419277</v>
      </c>
      <c r="J516" s="382">
        <v>541</v>
      </c>
      <c r="K516" s="383">
        <v>23.822104799647732</v>
      </c>
      <c r="L516" s="382">
        <v>5404</v>
      </c>
      <c r="M516" s="383">
        <v>25.662456073701208</v>
      </c>
      <c r="N516" s="453"/>
      <c r="O516" s="147"/>
      <c r="P516" s="459"/>
      <c r="Q516" s="458"/>
      <c r="R516" s="459"/>
      <c r="S516" s="459"/>
      <c r="T516" s="458"/>
      <c r="U516" s="459"/>
      <c r="V516" s="459"/>
      <c r="W516" s="458"/>
      <c r="X516" s="459"/>
    </row>
    <row r="517" spans="1:28" ht="12" customHeight="1" x14ac:dyDescent="0.25">
      <c r="A517" s="384"/>
      <c r="B517" s="650"/>
      <c r="C517" s="653"/>
      <c r="D517" s="452">
        <v>3</v>
      </c>
      <c r="E517" s="381" t="s">
        <v>41</v>
      </c>
      <c r="F517" s="1">
        <v>13</v>
      </c>
      <c r="G517" s="2">
        <v>37.142857142857146</v>
      </c>
      <c r="H517" s="382">
        <v>578</v>
      </c>
      <c r="I517" s="383">
        <v>34.180958013010056</v>
      </c>
      <c r="J517" s="382">
        <v>762</v>
      </c>
      <c r="K517" s="383">
        <v>33.553500660501982</v>
      </c>
      <c r="L517" s="382">
        <v>6796</v>
      </c>
      <c r="M517" s="383">
        <v>32.272770443536899</v>
      </c>
      <c r="N517" s="453"/>
      <c r="O517" s="146">
        <v>3.2285714285714286</v>
      </c>
      <c r="P517" s="460">
        <v>2.8935541099940862</v>
      </c>
      <c r="Q517" s="461" t="s">
        <v>622</v>
      </c>
      <c r="R517" s="462">
        <v>0.35343423489393266</v>
      </c>
      <c r="S517" s="460">
        <v>2.9700572435050638</v>
      </c>
      <c r="T517" s="461" t="s">
        <v>81</v>
      </c>
      <c r="U517" s="462">
        <v>0.27553524003956131</v>
      </c>
      <c r="V517" s="460">
        <v>2.8853642321208093</v>
      </c>
      <c r="W517" s="461" t="s">
        <v>622</v>
      </c>
      <c r="X517" s="462">
        <v>0.35351096651872965</v>
      </c>
    </row>
    <row r="518" spans="1:28" ht="12" customHeight="1" x14ac:dyDescent="0.25">
      <c r="A518" s="384"/>
      <c r="B518" s="650"/>
      <c r="C518" s="653"/>
      <c r="D518" s="452">
        <v>4</v>
      </c>
      <c r="E518" s="381" t="s">
        <v>54</v>
      </c>
      <c r="F518" s="1">
        <v>16</v>
      </c>
      <c r="G518" s="2">
        <v>45.714285714285715</v>
      </c>
      <c r="H518" s="382">
        <v>538</v>
      </c>
      <c r="I518" s="383">
        <v>31.815493790656419</v>
      </c>
      <c r="J518" s="382">
        <v>803</v>
      </c>
      <c r="K518" s="383">
        <v>35.358872743284898</v>
      </c>
      <c r="L518" s="382">
        <v>6902</v>
      </c>
      <c r="M518" s="383">
        <v>32.77614208376864</v>
      </c>
      <c r="N518" s="453"/>
      <c r="O518" s="145"/>
      <c r="P518" s="463" t="s">
        <v>443</v>
      </c>
      <c r="Q518" s="464"/>
      <c r="R518" s="464"/>
      <c r="S518" s="463" t="s">
        <v>628</v>
      </c>
      <c r="T518" s="464"/>
      <c r="U518" s="464"/>
      <c r="V518" s="463" t="s">
        <v>443</v>
      </c>
      <c r="W518" s="465"/>
      <c r="X518" s="465"/>
      <c r="Z518" s="436">
        <v>5</v>
      </c>
      <c r="AA518" s="436">
        <v>3</v>
      </c>
      <c r="AB518" s="436">
        <v>5</v>
      </c>
    </row>
    <row r="519" spans="1:28" ht="12" customHeight="1" x14ac:dyDescent="0.25">
      <c r="A519" s="384"/>
      <c r="B519" s="651"/>
      <c r="C519" s="654"/>
      <c r="D519" s="466"/>
      <c r="E519" s="397" t="s">
        <v>4</v>
      </c>
      <c r="F519" s="11">
        <v>35</v>
      </c>
      <c r="G519" s="12">
        <v>100</v>
      </c>
      <c r="H519" s="398">
        <v>1691</v>
      </c>
      <c r="I519" s="399">
        <v>100</v>
      </c>
      <c r="J519" s="398">
        <v>2271</v>
      </c>
      <c r="K519" s="399">
        <v>100</v>
      </c>
      <c r="L519" s="398">
        <v>21058</v>
      </c>
      <c r="M519" s="399">
        <v>100</v>
      </c>
      <c r="N519" s="453"/>
      <c r="O519" s="144"/>
      <c r="P519" s="505"/>
      <c r="Q519" s="482"/>
      <c r="R519" s="505"/>
      <c r="S519" s="505"/>
      <c r="T519" s="482"/>
      <c r="U519" s="505"/>
      <c r="V519" s="505"/>
      <c r="W519" s="482"/>
      <c r="X519" s="505"/>
    </row>
    <row r="520" spans="1:28" ht="12" customHeight="1" x14ac:dyDescent="0.25">
      <c r="A520" s="384" t="s">
        <v>20</v>
      </c>
      <c r="B520" s="649" t="s">
        <v>159</v>
      </c>
      <c r="C520" s="652" t="s">
        <v>169</v>
      </c>
      <c r="D520" s="452">
        <v>1</v>
      </c>
      <c r="E520" s="381" t="s">
        <v>39</v>
      </c>
      <c r="F520" s="1">
        <v>0</v>
      </c>
      <c r="G520" s="2">
        <v>0</v>
      </c>
      <c r="H520" s="382">
        <v>183</v>
      </c>
      <c r="I520" s="383">
        <v>10.834813499111901</v>
      </c>
      <c r="J520" s="382">
        <v>232</v>
      </c>
      <c r="K520" s="383">
        <v>10.229276895943562</v>
      </c>
      <c r="L520" s="382">
        <v>2761</v>
      </c>
      <c r="M520" s="383">
        <v>13.114520495891322</v>
      </c>
      <c r="N520" s="453"/>
      <c r="O520" s="145"/>
      <c r="P520" s="454"/>
      <c r="Q520" s="455"/>
      <c r="R520" s="454"/>
      <c r="S520" s="454"/>
      <c r="T520" s="455"/>
      <c r="U520" s="454"/>
      <c r="V520" s="454"/>
      <c r="W520" s="455"/>
      <c r="X520" s="454"/>
    </row>
    <row r="521" spans="1:28" ht="12" customHeight="1" x14ac:dyDescent="0.25">
      <c r="A521" s="384"/>
      <c r="B521" s="650"/>
      <c r="C521" s="653"/>
      <c r="D521" s="452">
        <v>2</v>
      </c>
      <c r="E521" s="381" t="s">
        <v>40</v>
      </c>
      <c r="F521" s="1">
        <v>7</v>
      </c>
      <c r="G521" s="2">
        <v>20</v>
      </c>
      <c r="H521" s="382">
        <v>575</v>
      </c>
      <c r="I521" s="383">
        <v>34.043812907045591</v>
      </c>
      <c r="J521" s="382">
        <v>700</v>
      </c>
      <c r="K521" s="383">
        <v>30.864197530864196</v>
      </c>
      <c r="L521" s="382">
        <v>6586</v>
      </c>
      <c r="M521" s="383">
        <v>31.282952548330407</v>
      </c>
      <c r="N521" s="453"/>
      <c r="O521" s="147"/>
      <c r="P521" s="459"/>
      <c r="Q521" s="458"/>
      <c r="R521" s="459"/>
      <c r="S521" s="459"/>
      <c r="T521" s="458"/>
      <c r="U521" s="459"/>
      <c r="V521" s="459"/>
      <c r="W521" s="458"/>
      <c r="X521" s="459"/>
    </row>
    <row r="522" spans="1:28" ht="12" customHeight="1" x14ac:dyDescent="0.25">
      <c r="A522" s="384"/>
      <c r="B522" s="650"/>
      <c r="C522" s="653"/>
      <c r="D522" s="452">
        <v>3</v>
      </c>
      <c r="E522" s="381" t="s">
        <v>41</v>
      </c>
      <c r="F522" s="1">
        <v>13</v>
      </c>
      <c r="G522" s="2">
        <v>37.142857142857146</v>
      </c>
      <c r="H522" s="382">
        <v>564</v>
      </c>
      <c r="I522" s="383">
        <v>33.392539964476022</v>
      </c>
      <c r="J522" s="382">
        <v>725</v>
      </c>
      <c r="K522" s="383">
        <v>31.966490299823636</v>
      </c>
      <c r="L522" s="382">
        <v>6483</v>
      </c>
      <c r="M522" s="383">
        <v>30.793711110055572</v>
      </c>
      <c r="N522" s="453"/>
      <c r="O522" s="146">
        <v>3.2285714285714286</v>
      </c>
      <c r="P522" s="460">
        <v>2.6601539372409708</v>
      </c>
      <c r="Q522" s="461" t="s">
        <v>620</v>
      </c>
      <c r="R522" s="462">
        <v>0.60921240171076796</v>
      </c>
      <c r="S522" s="460">
        <v>2.7561728395061729</v>
      </c>
      <c r="T522" s="461" t="s">
        <v>621</v>
      </c>
      <c r="U522" s="462">
        <v>0.49164926925841945</v>
      </c>
      <c r="V522" s="460">
        <v>2.6729682230560967</v>
      </c>
      <c r="W522" s="461" t="s">
        <v>620</v>
      </c>
      <c r="X522" s="462">
        <v>0.56182506478199645</v>
      </c>
    </row>
    <row r="523" spans="1:28" ht="12" customHeight="1" x14ac:dyDescent="0.25">
      <c r="A523" s="384"/>
      <c r="B523" s="650"/>
      <c r="C523" s="653"/>
      <c r="D523" s="452">
        <v>4</v>
      </c>
      <c r="E523" s="381" t="s">
        <v>54</v>
      </c>
      <c r="F523" s="1">
        <v>15</v>
      </c>
      <c r="G523" s="2">
        <v>42.857142857142854</v>
      </c>
      <c r="H523" s="382">
        <v>367</v>
      </c>
      <c r="I523" s="383">
        <v>21.728833629366491</v>
      </c>
      <c r="J523" s="382">
        <v>611</v>
      </c>
      <c r="K523" s="383">
        <v>26.940035273368608</v>
      </c>
      <c r="L523" s="382">
        <v>5223</v>
      </c>
      <c r="M523" s="383">
        <v>24.808815845722702</v>
      </c>
      <c r="N523" s="453"/>
      <c r="O523" s="145"/>
      <c r="P523" s="463" t="s">
        <v>443</v>
      </c>
      <c r="Q523" s="464"/>
      <c r="R523" s="464"/>
      <c r="S523" s="463" t="s">
        <v>443</v>
      </c>
      <c r="T523" s="464"/>
      <c r="U523" s="464"/>
      <c r="V523" s="463" t="s">
        <v>443</v>
      </c>
      <c r="W523" s="465"/>
      <c r="X523" s="465"/>
      <c r="Z523" s="436">
        <v>5</v>
      </c>
      <c r="AA523" s="436">
        <v>5</v>
      </c>
      <c r="AB523" s="436">
        <v>5</v>
      </c>
    </row>
    <row r="524" spans="1:28" ht="12" customHeight="1" x14ac:dyDescent="0.25">
      <c r="A524" s="384"/>
      <c r="B524" s="651"/>
      <c r="C524" s="654"/>
      <c r="D524" s="466"/>
      <c r="E524" s="397" t="s">
        <v>4</v>
      </c>
      <c r="F524" s="11">
        <v>35</v>
      </c>
      <c r="G524" s="12">
        <v>100</v>
      </c>
      <c r="H524" s="398">
        <v>1689</v>
      </c>
      <c r="I524" s="399">
        <v>100</v>
      </c>
      <c r="J524" s="398">
        <v>2268</v>
      </c>
      <c r="K524" s="399">
        <v>100</v>
      </c>
      <c r="L524" s="398">
        <v>21053</v>
      </c>
      <c r="M524" s="399">
        <v>100</v>
      </c>
      <c r="N524" s="453"/>
      <c r="O524" s="144"/>
      <c r="P524" s="505"/>
      <c r="Q524" s="482"/>
      <c r="R524" s="505"/>
      <c r="S524" s="505"/>
      <c r="T524" s="482"/>
      <c r="U524" s="505"/>
      <c r="V524" s="505"/>
      <c r="W524" s="482"/>
      <c r="X524" s="505"/>
    </row>
    <row r="525" spans="1:28" ht="12" customHeight="1" x14ac:dyDescent="0.25">
      <c r="A525" s="384" t="s">
        <v>150</v>
      </c>
      <c r="B525" s="649" t="s">
        <v>160</v>
      </c>
      <c r="C525" s="652" t="s">
        <v>170</v>
      </c>
      <c r="D525" s="452">
        <v>1</v>
      </c>
      <c r="E525" s="381" t="s">
        <v>39</v>
      </c>
      <c r="F525" s="1">
        <v>1</v>
      </c>
      <c r="G525" s="2">
        <v>2.8571428571428572</v>
      </c>
      <c r="H525" s="382">
        <v>206</v>
      </c>
      <c r="I525" s="383">
        <v>12.225519287833828</v>
      </c>
      <c r="J525" s="382">
        <v>202</v>
      </c>
      <c r="K525" s="383">
        <v>8.9698046181172284</v>
      </c>
      <c r="L525" s="382">
        <v>2965</v>
      </c>
      <c r="M525" s="383">
        <v>14.136550014303422</v>
      </c>
      <c r="N525" s="453"/>
      <c r="O525" s="145"/>
      <c r="P525" s="454"/>
      <c r="Q525" s="455"/>
      <c r="R525" s="454"/>
      <c r="S525" s="454"/>
      <c r="T525" s="455"/>
      <c r="U525" s="454"/>
      <c r="V525" s="454"/>
      <c r="W525" s="455"/>
      <c r="X525" s="454"/>
    </row>
    <row r="526" spans="1:28" ht="12" customHeight="1" x14ac:dyDescent="0.25">
      <c r="A526" s="384"/>
      <c r="B526" s="650"/>
      <c r="C526" s="653"/>
      <c r="D526" s="452">
        <v>2</v>
      </c>
      <c r="E526" s="381" t="s">
        <v>40</v>
      </c>
      <c r="F526" s="1">
        <v>5</v>
      </c>
      <c r="G526" s="2">
        <v>14.285714285714285</v>
      </c>
      <c r="H526" s="382">
        <v>524</v>
      </c>
      <c r="I526" s="383">
        <v>31.097922848664687</v>
      </c>
      <c r="J526" s="382">
        <v>589</v>
      </c>
      <c r="K526" s="383">
        <v>26.154529307282417</v>
      </c>
      <c r="L526" s="382">
        <v>6238</v>
      </c>
      <c r="M526" s="383">
        <v>29.741584819300087</v>
      </c>
      <c r="N526" s="453"/>
      <c r="O526" s="147"/>
      <c r="P526" s="459"/>
      <c r="Q526" s="458"/>
      <c r="R526" s="459"/>
      <c r="S526" s="459"/>
      <c r="T526" s="458"/>
      <c r="U526" s="459"/>
      <c r="V526" s="459"/>
      <c r="W526" s="458"/>
      <c r="X526" s="459"/>
    </row>
    <row r="527" spans="1:28" ht="12" customHeight="1" x14ac:dyDescent="0.25">
      <c r="A527" s="384"/>
      <c r="B527" s="650"/>
      <c r="C527" s="653"/>
      <c r="D527" s="452">
        <v>3</v>
      </c>
      <c r="E527" s="381" t="s">
        <v>41</v>
      </c>
      <c r="F527" s="1">
        <v>12</v>
      </c>
      <c r="G527" s="2">
        <v>34.285714285714285</v>
      </c>
      <c r="H527" s="382">
        <v>554</v>
      </c>
      <c r="I527" s="383">
        <v>32.87833827893175</v>
      </c>
      <c r="J527" s="382">
        <v>770</v>
      </c>
      <c r="K527" s="383">
        <v>34.191829484902307</v>
      </c>
      <c r="L527" s="382">
        <v>6363</v>
      </c>
      <c r="M527" s="383">
        <v>30.337560789548967</v>
      </c>
      <c r="N527" s="453"/>
      <c r="O527" s="146">
        <v>3.2857142857142856</v>
      </c>
      <c r="P527" s="460">
        <v>2.6824925816023737</v>
      </c>
      <c r="Q527" s="461" t="s">
        <v>620</v>
      </c>
      <c r="R527" s="462">
        <v>0.62462566171810319</v>
      </c>
      <c r="S527" s="460">
        <v>2.8658969804618115</v>
      </c>
      <c r="T527" s="461" t="s">
        <v>621</v>
      </c>
      <c r="U527" s="462">
        <v>0.44101234481672275</v>
      </c>
      <c r="V527" s="460">
        <v>2.6776961952894061</v>
      </c>
      <c r="W527" s="461" t="s">
        <v>620</v>
      </c>
      <c r="X527" s="462">
        <v>0.60310902132619137</v>
      </c>
    </row>
    <row r="528" spans="1:28" ht="12" customHeight="1" x14ac:dyDescent="0.25">
      <c r="A528" s="384"/>
      <c r="B528" s="650"/>
      <c r="C528" s="653"/>
      <c r="D528" s="452">
        <v>4</v>
      </c>
      <c r="E528" s="381" t="s">
        <v>54</v>
      </c>
      <c r="F528" s="1">
        <v>17</v>
      </c>
      <c r="G528" s="2">
        <v>48.571428571428569</v>
      </c>
      <c r="H528" s="382">
        <v>401</v>
      </c>
      <c r="I528" s="383">
        <v>23.798219584569733</v>
      </c>
      <c r="J528" s="382">
        <v>691</v>
      </c>
      <c r="K528" s="383">
        <v>30.683836589698043</v>
      </c>
      <c r="L528" s="382">
        <v>5408</v>
      </c>
      <c r="M528" s="383">
        <v>25.784304376847526</v>
      </c>
      <c r="N528" s="453"/>
      <c r="O528" s="145"/>
      <c r="P528" s="463" t="s">
        <v>443</v>
      </c>
      <c r="Q528" s="464"/>
      <c r="R528" s="464"/>
      <c r="S528" s="463" t="s">
        <v>443</v>
      </c>
      <c r="T528" s="464"/>
      <c r="U528" s="464"/>
      <c r="V528" s="463" t="s">
        <v>443</v>
      </c>
      <c r="W528" s="465"/>
      <c r="X528" s="465"/>
      <c r="Z528" s="436">
        <v>5</v>
      </c>
      <c r="AA528" s="436">
        <v>5</v>
      </c>
      <c r="AB528" s="436">
        <v>5</v>
      </c>
    </row>
    <row r="529" spans="1:28" ht="12" customHeight="1" x14ac:dyDescent="0.25">
      <c r="A529" s="508"/>
      <c r="B529" s="651"/>
      <c r="C529" s="654"/>
      <c r="D529" s="466"/>
      <c r="E529" s="397" t="s">
        <v>4</v>
      </c>
      <c r="F529" s="11">
        <v>35</v>
      </c>
      <c r="G529" s="12">
        <v>100</v>
      </c>
      <c r="H529" s="398">
        <v>1685</v>
      </c>
      <c r="I529" s="399">
        <v>100</v>
      </c>
      <c r="J529" s="398">
        <v>2252</v>
      </c>
      <c r="K529" s="399">
        <v>100</v>
      </c>
      <c r="L529" s="398">
        <v>20974</v>
      </c>
      <c r="M529" s="399">
        <v>100</v>
      </c>
      <c r="N529" s="453"/>
      <c r="O529" s="144"/>
      <c r="P529" s="505"/>
      <c r="Q529" s="482"/>
      <c r="R529" s="505"/>
      <c r="S529" s="505"/>
      <c r="T529" s="482"/>
      <c r="U529" s="505"/>
      <c r="V529" s="505"/>
      <c r="W529" s="482"/>
      <c r="X529" s="505"/>
    </row>
    <row r="530" spans="1:28" s="450" customFormat="1" ht="15" customHeight="1" x14ac:dyDescent="0.25">
      <c r="A530" s="446" t="s">
        <v>61</v>
      </c>
      <c r="B530" s="447"/>
      <c r="C530" s="448"/>
      <c r="D530" s="501"/>
      <c r="E530" s="447"/>
      <c r="F530" s="447"/>
      <c r="G530" s="447"/>
      <c r="H530" s="447"/>
      <c r="I530" s="447"/>
      <c r="J530" s="447"/>
      <c r="K530" s="447"/>
      <c r="L530" s="447"/>
      <c r="M530" s="447"/>
      <c r="N530" s="449"/>
      <c r="O530" s="502"/>
      <c r="P530" s="503"/>
      <c r="Q530" s="504"/>
      <c r="R530" s="503"/>
      <c r="S530" s="503"/>
      <c r="T530" s="504"/>
      <c r="U530" s="503"/>
      <c r="V530" s="503"/>
      <c r="W530" s="504"/>
      <c r="X530" s="503"/>
      <c r="Z530" s="451"/>
      <c r="AA530" s="451"/>
      <c r="AB530" s="451"/>
    </row>
    <row r="531" spans="1:28" ht="12" customHeight="1" x14ac:dyDescent="0.25">
      <c r="A531" s="384"/>
      <c r="B531" s="649"/>
      <c r="C531" s="652" t="s">
        <v>62</v>
      </c>
      <c r="D531" s="452">
        <v>1</v>
      </c>
      <c r="E531" s="381" t="s">
        <v>33</v>
      </c>
      <c r="F531" s="1">
        <v>0</v>
      </c>
      <c r="G531" s="2">
        <v>0</v>
      </c>
      <c r="H531" s="382">
        <v>29</v>
      </c>
      <c r="I531" s="383">
        <v>1.7058823529411766</v>
      </c>
      <c r="J531" s="382">
        <v>30</v>
      </c>
      <c r="K531" s="383">
        <v>1.3181019332161688</v>
      </c>
      <c r="L531" s="382">
        <v>517</v>
      </c>
      <c r="M531" s="383">
        <v>2.4435201814916341</v>
      </c>
      <c r="N531" s="453"/>
      <c r="O531" s="145"/>
      <c r="P531" s="454"/>
      <c r="Q531" s="455"/>
      <c r="R531" s="454"/>
      <c r="S531" s="454"/>
      <c r="T531" s="455"/>
      <c r="U531" s="454"/>
      <c r="V531" s="454"/>
      <c r="W531" s="455"/>
      <c r="X531" s="454"/>
    </row>
    <row r="532" spans="1:28" ht="12" customHeight="1" x14ac:dyDescent="0.25">
      <c r="A532" s="384"/>
      <c r="B532" s="650"/>
      <c r="C532" s="653"/>
      <c r="D532" s="452">
        <v>2</v>
      </c>
      <c r="E532" s="381" t="s">
        <v>64</v>
      </c>
      <c r="F532" s="1">
        <v>3</v>
      </c>
      <c r="G532" s="2">
        <v>8.5714285714285712</v>
      </c>
      <c r="H532" s="382">
        <v>182</v>
      </c>
      <c r="I532" s="383">
        <v>10.705882352941176</v>
      </c>
      <c r="J532" s="382">
        <v>168</v>
      </c>
      <c r="K532" s="383">
        <v>7.381370826010544</v>
      </c>
      <c r="L532" s="382">
        <v>2416</v>
      </c>
      <c r="M532" s="383">
        <v>11.418848662444466</v>
      </c>
      <c r="N532" s="453"/>
      <c r="O532" s="147"/>
      <c r="P532" s="459"/>
      <c r="Q532" s="458"/>
      <c r="R532" s="459"/>
      <c r="S532" s="459"/>
      <c r="T532" s="458"/>
      <c r="U532" s="459"/>
      <c r="V532" s="459"/>
      <c r="W532" s="458"/>
      <c r="X532" s="459"/>
    </row>
    <row r="533" spans="1:28" ht="12" customHeight="1" x14ac:dyDescent="0.25">
      <c r="A533" s="384"/>
      <c r="B533" s="650"/>
      <c r="C533" s="653"/>
      <c r="D533" s="452">
        <v>3</v>
      </c>
      <c r="E533" s="381" t="s">
        <v>65</v>
      </c>
      <c r="F533" s="1">
        <v>6</v>
      </c>
      <c r="G533" s="2">
        <v>17.142857142857142</v>
      </c>
      <c r="H533" s="382">
        <v>716</v>
      </c>
      <c r="I533" s="383">
        <v>42.117647058823529</v>
      </c>
      <c r="J533" s="382">
        <v>871</v>
      </c>
      <c r="K533" s="383">
        <v>38.2688927943761</v>
      </c>
      <c r="L533" s="382">
        <v>9075</v>
      </c>
      <c r="M533" s="383">
        <v>42.891577653842518</v>
      </c>
      <c r="N533" s="453"/>
      <c r="O533" s="146">
        <v>3.657142857142857</v>
      </c>
      <c r="P533" s="460">
        <v>3.3135294117647058</v>
      </c>
      <c r="Q533" s="461" t="s">
        <v>621</v>
      </c>
      <c r="R533" s="462">
        <v>0.47217330302951532</v>
      </c>
      <c r="S533" s="460">
        <v>3.4301405975395429</v>
      </c>
      <c r="T533" s="461" t="s">
        <v>81</v>
      </c>
      <c r="U533" s="462">
        <v>0.3307287864491012</v>
      </c>
      <c r="V533" s="460">
        <v>3.2694016447679366</v>
      </c>
      <c r="W533" s="461" t="s">
        <v>621</v>
      </c>
      <c r="X533" s="462">
        <v>0.51286663407816402</v>
      </c>
    </row>
    <row r="534" spans="1:28" ht="12" customHeight="1" x14ac:dyDescent="0.25">
      <c r="A534" s="384"/>
      <c r="B534" s="650"/>
      <c r="C534" s="653"/>
      <c r="D534" s="452">
        <v>4</v>
      </c>
      <c r="E534" s="381" t="s">
        <v>34</v>
      </c>
      <c r="F534" s="1">
        <v>26</v>
      </c>
      <c r="G534" s="2">
        <v>74.285714285714292</v>
      </c>
      <c r="H534" s="382">
        <v>773</v>
      </c>
      <c r="I534" s="383">
        <v>45.470588235294116</v>
      </c>
      <c r="J534" s="382">
        <v>1207</v>
      </c>
      <c r="K534" s="383">
        <v>53.031634446397192</v>
      </c>
      <c r="L534" s="382">
        <v>9150</v>
      </c>
      <c r="M534" s="383">
        <v>43.246053502221379</v>
      </c>
      <c r="N534" s="453"/>
      <c r="O534" s="145"/>
      <c r="P534" s="463" t="s">
        <v>443</v>
      </c>
      <c r="Q534" s="464"/>
      <c r="R534" s="464"/>
      <c r="S534" s="463" t="s">
        <v>628</v>
      </c>
      <c r="T534" s="464"/>
      <c r="U534" s="464"/>
      <c r="V534" s="463" t="s">
        <v>443</v>
      </c>
      <c r="W534" s="465"/>
      <c r="X534" s="465"/>
      <c r="Z534" s="436">
        <v>5</v>
      </c>
      <c r="AA534" s="436">
        <v>3</v>
      </c>
      <c r="AB534" s="436">
        <v>5</v>
      </c>
    </row>
    <row r="535" spans="1:28" ht="12" customHeight="1" x14ac:dyDescent="0.25">
      <c r="A535" s="508"/>
      <c r="B535" s="651"/>
      <c r="C535" s="654"/>
      <c r="D535" s="466"/>
      <c r="E535" s="397" t="s">
        <v>4</v>
      </c>
      <c r="F535" s="11">
        <v>35</v>
      </c>
      <c r="G535" s="12">
        <v>100</v>
      </c>
      <c r="H535" s="398">
        <v>1700</v>
      </c>
      <c r="I535" s="399">
        <v>100</v>
      </c>
      <c r="J535" s="398">
        <v>2276</v>
      </c>
      <c r="K535" s="399">
        <v>100</v>
      </c>
      <c r="L535" s="398">
        <v>21158</v>
      </c>
      <c r="M535" s="399">
        <v>100</v>
      </c>
      <c r="N535" s="453"/>
      <c r="O535" s="144"/>
      <c r="P535" s="505"/>
      <c r="Q535" s="482"/>
      <c r="R535" s="505"/>
      <c r="S535" s="505"/>
      <c r="T535" s="482"/>
      <c r="U535" s="505"/>
      <c r="V535" s="505"/>
      <c r="W535" s="482"/>
      <c r="X535" s="505"/>
    </row>
    <row r="536" spans="1:28" s="450" customFormat="1" ht="15" customHeight="1" x14ac:dyDescent="0.25">
      <c r="A536" s="493" t="s">
        <v>444</v>
      </c>
      <c r="B536" s="494"/>
      <c r="C536" s="495"/>
      <c r="D536" s="511"/>
      <c r="E536" s="494"/>
      <c r="F536" s="494"/>
      <c r="G536" s="494"/>
      <c r="H536" s="494"/>
      <c r="I536" s="494"/>
      <c r="J536" s="494"/>
      <c r="K536" s="494"/>
      <c r="L536" s="494"/>
      <c r="M536" s="494"/>
      <c r="N536" s="449"/>
      <c r="O536" s="496"/>
      <c r="P536" s="497"/>
      <c r="Q536" s="563"/>
      <c r="R536" s="497"/>
      <c r="S536" s="497"/>
      <c r="T536" s="563"/>
      <c r="U536" s="497"/>
      <c r="V536" s="497"/>
      <c r="W536" s="563"/>
      <c r="X536" s="497"/>
      <c r="Z536" s="451"/>
      <c r="AA536" s="451"/>
      <c r="AB536" s="451"/>
    </row>
    <row r="537" spans="1:28" ht="12" customHeight="1" x14ac:dyDescent="0.25">
      <c r="A537" s="384"/>
      <c r="B537" s="649"/>
      <c r="C537" s="652" t="s">
        <v>63</v>
      </c>
      <c r="D537" s="452">
        <v>1</v>
      </c>
      <c r="E537" s="381" t="s">
        <v>66</v>
      </c>
      <c r="F537" s="1">
        <v>1</v>
      </c>
      <c r="G537" s="2">
        <v>2.8571428571428572</v>
      </c>
      <c r="H537" s="382">
        <v>104</v>
      </c>
      <c r="I537" s="383">
        <v>6.1248527679623086</v>
      </c>
      <c r="J537" s="382">
        <v>106</v>
      </c>
      <c r="K537" s="383">
        <v>4.6572934973637956</v>
      </c>
      <c r="L537" s="382">
        <v>1127</v>
      </c>
      <c r="M537" s="383">
        <v>5.3248287266713916</v>
      </c>
      <c r="N537" s="453"/>
      <c r="O537" s="145"/>
      <c r="P537" s="454"/>
      <c r="Q537" s="455"/>
      <c r="R537" s="454"/>
      <c r="S537" s="454"/>
      <c r="T537" s="455"/>
      <c r="U537" s="454"/>
      <c r="V537" s="454"/>
      <c r="W537" s="455"/>
      <c r="X537" s="454"/>
    </row>
    <row r="538" spans="1:28" ht="12" customHeight="1" x14ac:dyDescent="0.25">
      <c r="A538" s="384"/>
      <c r="B538" s="650"/>
      <c r="C538" s="653"/>
      <c r="D538" s="452">
        <v>2</v>
      </c>
      <c r="E538" s="381" t="s">
        <v>67</v>
      </c>
      <c r="F538" s="1">
        <v>6</v>
      </c>
      <c r="G538" s="2">
        <v>17.142857142857142</v>
      </c>
      <c r="H538" s="382">
        <v>253</v>
      </c>
      <c r="I538" s="383">
        <v>14.899882214369848</v>
      </c>
      <c r="J538" s="382">
        <v>290</v>
      </c>
      <c r="K538" s="383">
        <v>12.74165202108963</v>
      </c>
      <c r="L538" s="382">
        <v>2951</v>
      </c>
      <c r="M538" s="383">
        <v>13.942830144105836</v>
      </c>
      <c r="N538" s="453"/>
      <c r="O538" s="147"/>
      <c r="P538" s="459"/>
      <c r="Q538" s="458"/>
      <c r="R538" s="459"/>
      <c r="S538" s="459"/>
      <c r="T538" s="458"/>
      <c r="U538" s="459"/>
      <c r="V538" s="459"/>
      <c r="W538" s="458"/>
      <c r="X538" s="459"/>
    </row>
    <row r="539" spans="1:28" ht="12" customHeight="1" x14ac:dyDescent="0.25">
      <c r="A539" s="384"/>
      <c r="B539" s="650"/>
      <c r="C539" s="653"/>
      <c r="D539" s="452">
        <v>3</v>
      </c>
      <c r="E539" s="381" t="s">
        <v>68</v>
      </c>
      <c r="F539" s="1">
        <v>6</v>
      </c>
      <c r="G539" s="2">
        <v>17.142857142857142</v>
      </c>
      <c r="H539" s="382">
        <v>636</v>
      </c>
      <c r="I539" s="383">
        <v>37.455830388692576</v>
      </c>
      <c r="J539" s="382">
        <v>852</v>
      </c>
      <c r="K539" s="383">
        <v>37.434094903339194</v>
      </c>
      <c r="L539" s="382">
        <v>8162</v>
      </c>
      <c r="M539" s="383">
        <v>38.563666430427588</v>
      </c>
      <c r="N539" s="453"/>
      <c r="O539" s="146">
        <v>3.4</v>
      </c>
      <c r="P539" s="460">
        <v>3.1436984687868081</v>
      </c>
      <c r="Q539" s="461" t="s">
        <v>81</v>
      </c>
      <c r="R539" s="462">
        <v>0.28858896040683879</v>
      </c>
      <c r="S539" s="460">
        <v>3.2311072056239016</v>
      </c>
      <c r="T539" s="461" t="s">
        <v>81</v>
      </c>
      <c r="U539" s="462">
        <v>0.19998512756818931</v>
      </c>
      <c r="V539" s="460">
        <v>3.1757618710134654</v>
      </c>
      <c r="W539" s="461" t="s">
        <v>81</v>
      </c>
      <c r="X539" s="462">
        <v>0.2600914768733667</v>
      </c>
    </row>
    <row r="540" spans="1:28" ht="12" customHeight="1" x14ac:dyDescent="0.25">
      <c r="A540" s="384"/>
      <c r="B540" s="650"/>
      <c r="C540" s="653"/>
      <c r="D540" s="452">
        <v>4</v>
      </c>
      <c r="E540" s="381" t="s">
        <v>69</v>
      </c>
      <c r="F540" s="1">
        <v>22</v>
      </c>
      <c r="G540" s="2">
        <v>62.857142857142854</v>
      </c>
      <c r="H540" s="382">
        <v>705</v>
      </c>
      <c r="I540" s="383">
        <v>41.519434628975269</v>
      </c>
      <c r="J540" s="382">
        <v>1028</v>
      </c>
      <c r="K540" s="383">
        <v>45.166959578207383</v>
      </c>
      <c r="L540" s="382">
        <v>8925</v>
      </c>
      <c r="M540" s="383">
        <v>42.168674698795186</v>
      </c>
      <c r="N540" s="453"/>
      <c r="O540" s="145"/>
      <c r="P540" s="463" t="s">
        <v>628</v>
      </c>
      <c r="Q540" s="464"/>
      <c r="R540" s="464"/>
      <c r="S540" s="463" t="s">
        <v>628</v>
      </c>
      <c r="T540" s="464"/>
      <c r="U540" s="464"/>
      <c r="V540" s="463" t="s">
        <v>628</v>
      </c>
      <c r="W540" s="465"/>
      <c r="X540" s="465"/>
      <c r="Z540" s="436">
        <v>3</v>
      </c>
      <c r="AA540" s="436">
        <v>3</v>
      </c>
      <c r="AB540" s="436">
        <v>3</v>
      </c>
    </row>
    <row r="541" spans="1:28" ht="12" customHeight="1" x14ac:dyDescent="0.25">
      <c r="A541" s="508"/>
      <c r="B541" s="651"/>
      <c r="C541" s="654"/>
      <c r="D541" s="466"/>
      <c r="E541" s="397" t="s">
        <v>4</v>
      </c>
      <c r="F541" s="11">
        <v>35</v>
      </c>
      <c r="G541" s="12">
        <v>100</v>
      </c>
      <c r="H541" s="398">
        <v>1698</v>
      </c>
      <c r="I541" s="399">
        <v>100</v>
      </c>
      <c r="J541" s="398">
        <v>2276</v>
      </c>
      <c r="K541" s="399">
        <v>100</v>
      </c>
      <c r="L541" s="398">
        <v>21165</v>
      </c>
      <c r="M541" s="399">
        <v>100</v>
      </c>
      <c r="N541" s="453"/>
      <c r="O541" s="144"/>
      <c r="P541" s="505"/>
      <c r="Q541" s="482"/>
      <c r="R541" s="505"/>
      <c r="S541" s="505"/>
      <c r="T541" s="482"/>
      <c r="U541" s="505"/>
      <c r="V541" s="505"/>
      <c r="W541" s="482"/>
      <c r="X541" s="505"/>
    </row>
    <row r="542" spans="1:28" ht="12" customHeight="1" x14ac:dyDescent="0.25">
      <c r="A542" s="564"/>
      <c r="B542" s="565"/>
      <c r="C542" s="565"/>
      <c r="D542" s="565"/>
      <c r="E542" s="565"/>
      <c r="F542" s="565"/>
      <c r="G542" s="565"/>
      <c r="H542" s="565"/>
      <c r="I542" s="565"/>
      <c r="J542" s="565"/>
      <c r="K542" s="565"/>
      <c r="L542" s="565"/>
      <c r="M542" s="565"/>
      <c r="N542" s="565"/>
      <c r="O542" s="565"/>
      <c r="P542" s="565"/>
      <c r="Q542" s="565"/>
      <c r="R542" s="565"/>
      <c r="S542" s="565"/>
      <c r="T542" s="565"/>
      <c r="U542" s="565"/>
      <c r="V542" s="565"/>
      <c r="W542" s="565"/>
      <c r="X542" s="565"/>
    </row>
    <row r="543" spans="1:28" ht="12" customHeight="1" x14ac:dyDescent="0.25">
      <c r="A543" s="358"/>
      <c r="B543" s="685"/>
      <c r="C543" s="685"/>
      <c r="D543" s="685"/>
      <c r="E543" s="685"/>
      <c r="F543" s="685"/>
      <c r="G543" s="685"/>
      <c r="H543" s="685"/>
      <c r="I543" s="685"/>
      <c r="J543" s="685"/>
      <c r="K543" s="685"/>
      <c r="L543" s="685"/>
      <c r="M543" s="685"/>
      <c r="N543" s="685"/>
      <c r="O543" s="685"/>
      <c r="P543" s="685"/>
      <c r="Q543" s="685"/>
      <c r="R543" s="685"/>
      <c r="S543" s="685"/>
      <c r="T543" s="685"/>
      <c r="U543" s="685"/>
      <c r="V543" s="685"/>
      <c r="W543" s="685"/>
      <c r="X543" s="685"/>
    </row>
    <row r="544" spans="1:28" ht="12" customHeight="1" x14ac:dyDescent="0.25">
      <c r="A544" s="358"/>
      <c r="B544" s="685"/>
      <c r="C544" s="685"/>
      <c r="D544" s="685"/>
      <c r="E544" s="685"/>
      <c r="F544" s="685"/>
      <c r="G544" s="685"/>
      <c r="H544" s="685"/>
      <c r="I544" s="685"/>
      <c r="J544" s="685"/>
      <c r="K544" s="685"/>
      <c r="L544" s="685"/>
      <c r="M544" s="685"/>
      <c r="N544" s="685"/>
      <c r="O544" s="685"/>
      <c r="P544" s="685"/>
      <c r="Q544" s="685"/>
      <c r="R544" s="685"/>
      <c r="S544" s="685"/>
      <c r="T544" s="685"/>
      <c r="U544" s="685"/>
      <c r="V544" s="685"/>
      <c r="W544" s="685"/>
      <c r="X544" s="685"/>
    </row>
    <row r="545" spans="1:24" ht="12" customHeight="1" x14ac:dyDescent="0.25">
      <c r="A545" s="358"/>
      <c r="B545" s="685"/>
      <c r="C545" s="685"/>
      <c r="D545" s="685"/>
      <c r="E545" s="685"/>
      <c r="F545" s="685"/>
      <c r="G545" s="685"/>
      <c r="H545" s="685"/>
      <c r="I545" s="685"/>
      <c r="J545" s="685"/>
      <c r="K545" s="685"/>
      <c r="L545" s="685"/>
      <c r="M545" s="685"/>
      <c r="N545" s="685"/>
      <c r="O545" s="685"/>
      <c r="P545" s="685"/>
      <c r="Q545" s="685"/>
      <c r="R545" s="685"/>
      <c r="S545" s="685"/>
      <c r="T545" s="685"/>
      <c r="U545" s="685"/>
      <c r="V545" s="685"/>
      <c r="W545" s="685"/>
      <c r="X545" s="685"/>
    </row>
    <row r="546" spans="1:24" ht="12" customHeight="1" x14ac:dyDescent="0.25">
      <c r="A546" s="358"/>
      <c r="B546" s="685"/>
      <c r="C546" s="685"/>
      <c r="D546" s="685"/>
      <c r="E546" s="685"/>
      <c r="F546" s="685"/>
      <c r="G546" s="685"/>
      <c r="H546" s="685"/>
      <c r="I546" s="685"/>
      <c r="J546" s="685"/>
      <c r="K546" s="685"/>
      <c r="L546" s="685"/>
      <c r="M546" s="685"/>
      <c r="N546" s="685"/>
      <c r="O546" s="685"/>
      <c r="P546" s="685"/>
      <c r="Q546" s="685"/>
      <c r="R546" s="685"/>
      <c r="S546" s="685"/>
      <c r="T546" s="685"/>
      <c r="U546" s="685"/>
      <c r="V546" s="685"/>
      <c r="W546" s="685"/>
      <c r="X546" s="685"/>
    </row>
    <row r="547" spans="1:24" ht="12" customHeight="1" x14ac:dyDescent="0.25">
      <c r="A547" s="358"/>
      <c r="B547" s="685"/>
      <c r="C547" s="685"/>
      <c r="D547" s="685"/>
      <c r="E547" s="685"/>
      <c r="F547" s="685"/>
      <c r="G547" s="685"/>
      <c r="H547" s="685"/>
      <c r="I547" s="685"/>
      <c r="J547" s="685"/>
      <c r="K547" s="685"/>
      <c r="L547" s="685"/>
      <c r="M547" s="685"/>
      <c r="N547" s="685"/>
      <c r="O547" s="685"/>
      <c r="P547" s="685"/>
      <c r="Q547" s="685"/>
      <c r="R547" s="685"/>
      <c r="S547" s="685"/>
      <c r="T547" s="685"/>
      <c r="U547" s="685"/>
      <c r="V547" s="685"/>
      <c r="W547" s="685"/>
      <c r="X547" s="685"/>
    </row>
    <row r="548" spans="1:24" ht="12" customHeight="1" x14ac:dyDescent="0.25"/>
  </sheetData>
  <mergeCells count="204">
    <mergeCell ref="S6:U6"/>
    <mergeCell ref="V6:X6"/>
    <mergeCell ref="P5:X5"/>
    <mergeCell ref="F4:M4"/>
    <mergeCell ref="O4:X4"/>
    <mergeCell ref="F6:G6"/>
    <mergeCell ref="H6:I6"/>
    <mergeCell ref="J6:K6"/>
    <mergeCell ref="L6:M6"/>
    <mergeCell ref="P6:R6"/>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112:C116"/>
    <mergeCell ref="B117:B121"/>
    <mergeCell ref="C117:C121"/>
    <mergeCell ref="B122:B126"/>
    <mergeCell ref="C122:C126"/>
    <mergeCell ref="B127:B131"/>
    <mergeCell ref="C127:C131"/>
    <mergeCell ref="B132:B136"/>
    <mergeCell ref="C132:C136"/>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B209:B213"/>
    <mergeCell ref="C209:C213"/>
    <mergeCell ref="B214:B218"/>
    <mergeCell ref="C214:C218"/>
    <mergeCell ref="B219:B223"/>
    <mergeCell ref="C219:C223"/>
    <mergeCell ref="B224:B228"/>
    <mergeCell ref="C224:C228"/>
    <mergeCell ref="B230:B234"/>
    <mergeCell ref="C230:C234"/>
    <mergeCell ref="B235:B239"/>
    <mergeCell ref="C235:C239"/>
    <mergeCell ref="B240:B244"/>
    <mergeCell ref="C240:C244"/>
    <mergeCell ref="B246:B253"/>
    <mergeCell ref="C246:C253"/>
    <mergeCell ref="B255:B259"/>
    <mergeCell ref="C255:C259"/>
    <mergeCell ref="B260:B264"/>
    <mergeCell ref="C260:C264"/>
    <mergeCell ref="B265:B269"/>
    <mergeCell ref="C265:C269"/>
    <mergeCell ref="B270:B274"/>
    <mergeCell ref="C270:C274"/>
    <mergeCell ref="B275:B279"/>
    <mergeCell ref="C275:C279"/>
    <mergeCell ref="B280:B284"/>
    <mergeCell ref="C280:C284"/>
    <mergeCell ref="B286:B290"/>
    <mergeCell ref="C286:C290"/>
    <mergeCell ref="B292:B300"/>
    <mergeCell ref="C292:C300"/>
    <mergeCell ref="B301:B309"/>
    <mergeCell ref="C301:C309"/>
    <mergeCell ref="B310:B318"/>
    <mergeCell ref="C310:C318"/>
    <mergeCell ref="B319:B327"/>
    <mergeCell ref="C319:C327"/>
    <mergeCell ref="B328:B336"/>
    <mergeCell ref="C328:C336"/>
    <mergeCell ref="B338:B342"/>
    <mergeCell ref="C338:C342"/>
    <mergeCell ref="B343:B347"/>
    <mergeCell ref="C343:C347"/>
    <mergeCell ref="B348:B352"/>
    <mergeCell ref="C348:C352"/>
    <mergeCell ref="B353:B357"/>
    <mergeCell ref="C353:C357"/>
    <mergeCell ref="B358:B362"/>
    <mergeCell ref="C358:C362"/>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424:B432"/>
    <mergeCell ref="C424:C432"/>
    <mergeCell ref="B433:B441"/>
    <mergeCell ref="C433:C441"/>
    <mergeCell ref="B442:B450"/>
    <mergeCell ref="C442:C450"/>
    <mergeCell ref="B451:B459"/>
    <mergeCell ref="C451:C459"/>
    <mergeCell ref="B461:B466"/>
    <mergeCell ref="C461:C466"/>
    <mergeCell ref="C520:C524"/>
    <mergeCell ref="B480:B484"/>
    <mergeCell ref="C480:C484"/>
    <mergeCell ref="B468:E469"/>
    <mergeCell ref="C471:C478"/>
    <mergeCell ref="B485:B489"/>
    <mergeCell ref="C485:C489"/>
    <mergeCell ref="B490:B494"/>
    <mergeCell ref="C490:C494"/>
    <mergeCell ref="B495:B499"/>
    <mergeCell ref="C495:C499"/>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0"/>
  <sheetViews>
    <sheetView showGridLines="0" zoomScaleNormal="100" zoomScaleSheetLayoutView="100" workbookViewId="0"/>
  </sheetViews>
  <sheetFormatPr defaultRowHeight="11.25" x14ac:dyDescent="0.2"/>
  <cols>
    <col min="1" max="1" width="3.42578125" style="343" customWidth="1"/>
    <col min="2" max="2" width="12.28515625" style="343" customWidth="1"/>
    <col min="3" max="3" width="10.42578125" style="364" customWidth="1"/>
    <col min="4" max="4" width="19.140625" style="343" customWidth="1"/>
    <col min="5" max="5" width="7" style="343" customWidth="1"/>
    <col min="6" max="6" width="3.7109375" style="343" customWidth="1"/>
    <col min="7" max="7" width="7" style="343" customWidth="1"/>
    <col min="8" max="8" width="3.7109375" style="343" customWidth="1"/>
    <col min="9" max="9" width="7" style="343" customWidth="1"/>
    <col min="10" max="10" width="3.7109375" style="343" customWidth="1"/>
    <col min="11" max="11" width="7" style="343" customWidth="1"/>
    <col min="12" max="12" width="3.7109375" style="343" customWidth="1"/>
    <col min="13" max="13" width="0.85546875" style="376" customWidth="1"/>
    <col min="14" max="14" width="7" style="343" customWidth="1"/>
    <col min="15" max="15" width="3.7109375" style="343" customWidth="1"/>
    <col min="16" max="16" width="7" style="343" customWidth="1"/>
    <col min="17" max="17" width="3.7109375" style="343" customWidth="1"/>
    <col min="18" max="18" width="7" style="343" customWidth="1"/>
    <col min="19" max="19" width="3.7109375" style="343" customWidth="1"/>
    <col min="20" max="20" width="7" style="343" customWidth="1"/>
    <col min="21" max="21" width="3.7109375" style="343" customWidth="1"/>
    <col min="22" max="16384" width="9.140625" style="376"/>
  </cols>
  <sheetData>
    <row r="1" spans="1:21" ht="25.5" customHeight="1" x14ac:dyDescent="0.25">
      <c r="D1" s="675" t="s">
        <v>615</v>
      </c>
      <c r="E1" s="676"/>
      <c r="F1" s="676"/>
      <c r="G1" s="676"/>
      <c r="H1" s="676"/>
      <c r="I1" s="676"/>
      <c r="J1" s="676"/>
      <c r="K1" s="676"/>
      <c r="L1" s="676"/>
      <c r="M1" s="676"/>
      <c r="N1" s="676"/>
      <c r="O1" s="676"/>
      <c r="P1" s="676"/>
      <c r="Q1" s="676"/>
      <c r="R1" s="676"/>
      <c r="S1" s="676"/>
      <c r="T1" s="676"/>
      <c r="U1" s="676"/>
    </row>
    <row r="2" spans="1:21" ht="15" customHeight="1" x14ac:dyDescent="0.2">
      <c r="D2" s="679" t="s">
        <v>626</v>
      </c>
      <c r="E2" s="679"/>
      <c r="F2" s="679"/>
      <c r="G2" s="679"/>
      <c r="H2" s="679"/>
      <c r="I2" s="679"/>
      <c r="J2" s="679"/>
      <c r="K2" s="679"/>
      <c r="L2" s="679"/>
      <c r="M2" s="679"/>
      <c r="N2" s="679"/>
      <c r="O2" s="679"/>
      <c r="P2" s="679"/>
      <c r="Q2" s="679"/>
      <c r="R2" s="679"/>
      <c r="S2" s="679"/>
      <c r="T2" s="679"/>
      <c r="U2" s="679"/>
    </row>
    <row r="3" spans="1:21" ht="18" customHeight="1" x14ac:dyDescent="0.25">
      <c r="A3" s="346"/>
      <c r="B3" s="346"/>
      <c r="C3" s="365"/>
      <c r="D3" s="677" t="s">
        <v>618</v>
      </c>
      <c r="E3" s="678"/>
      <c r="F3" s="678"/>
      <c r="G3" s="678"/>
      <c r="H3" s="678"/>
      <c r="I3" s="678"/>
      <c r="J3" s="678"/>
      <c r="K3" s="678"/>
      <c r="L3" s="678"/>
      <c r="M3" s="678"/>
      <c r="N3" s="678"/>
      <c r="O3" s="678"/>
      <c r="P3" s="678"/>
      <c r="Q3" s="678"/>
      <c r="R3" s="678"/>
      <c r="S3" s="678"/>
      <c r="T3" s="678"/>
      <c r="U3" s="678"/>
    </row>
    <row r="4" spans="1:21" ht="16.5" customHeight="1" x14ac:dyDescent="0.3">
      <c r="A4" s="366" t="s">
        <v>619</v>
      </c>
      <c r="E4" s="697" t="s">
        <v>571</v>
      </c>
      <c r="F4" s="698"/>
      <c r="G4" s="698"/>
      <c r="H4" s="698"/>
      <c r="I4" s="698"/>
      <c r="J4" s="698"/>
      <c r="K4" s="698"/>
      <c r="L4" s="698"/>
      <c r="M4" s="367"/>
      <c r="N4" s="697" t="s">
        <v>572</v>
      </c>
      <c r="O4" s="698"/>
      <c r="P4" s="698"/>
      <c r="Q4" s="698"/>
      <c r="R4" s="698"/>
      <c r="S4" s="698"/>
      <c r="T4" s="698"/>
      <c r="U4" s="698"/>
    </row>
    <row r="5" spans="1:21" s="421" customFormat="1" ht="21.95" customHeight="1" x14ac:dyDescent="0.2">
      <c r="A5" s="420"/>
      <c r="C5" s="422"/>
      <c r="E5" s="699" t="s">
        <v>617</v>
      </c>
      <c r="F5" s="700"/>
      <c r="G5" s="693" t="s">
        <v>262</v>
      </c>
      <c r="H5" s="694"/>
      <c r="I5" s="693" t="s">
        <v>80</v>
      </c>
      <c r="J5" s="694"/>
      <c r="K5" s="693" t="s">
        <v>616</v>
      </c>
      <c r="L5" s="694"/>
      <c r="M5" s="368"/>
      <c r="N5" s="699" t="s">
        <v>617</v>
      </c>
      <c r="O5" s="700"/>
      <c r="P5" s="693" t="s">
        <v>262</v>
      </c>
      <c r="Q5" s="694"/>
      <c r="R5" s="693" t="s">
        <v>80</v>
      </c>
      <c r="S5" s="694"/>
      <c r="T5" s="693" t="s">
        <v>616</v>
      </c>
      <c r="U5" s="694"/>
    </row>
    <row r="6" spans="1:21" s="423" customFormat="1" ht="15.95" customHeight="1" x14ac:dyDescent="0.15">
      <c r="B6" s="424" t="s">
        <v>218</v>
      </c>
      <c r="C6" s="425" t="s">
        <v>264</v>
      </c>
      <c r="D6" s="426" t="s">
        <v>217</v>
      </c>
      <c r="E6" s="370" t="s">
        <v>78</v>
      </c>
      <c r="F6" s="370" t="s">
        <v>79</v>
      </c>
      <c r="G6" s="370" t="s">
        <v>78</v>
      </c>
      <c r="H6" s="370" t="s">
        <v>79</v>
      </c>
      <c r="I6" s="370" t="s">
        <v>78</v>
      </c>
      <c r="J6" s="370" t="s">
        <v>79</v>
      </c>
      <c r="K6" s="370" t="s">
        <v>78</v>
      </c>
      <c r="L6" s="370" t="s">
        <v>79</v>
      </c>
      <c r="M6" s="370"/>
      <c r="N6" s="427" t="s">
        <v>78</v>
      </c>
      <c r="O6" s="427" t="s">
        <v>79</v>
      </c>
      <c r="P6" s="427" t="s">
        <v>78</v>
      </c>
      <c r="Q6" s="427" t="s">
        <v>79</v>
      </c>
      <c r="R6" s="427" t="s">
        <v>78</v>
      </c>
      <c r="S6" s="427" t="s">
        <v>79</v>
      </c>
      <c r="T6" s="427" t="s">
        <v>78</v>
      </c>
      <c r="U6" s="427" t="s">
        <v>79</v>
      </c>
    </row>
    <row r="7" spans="1:21" ht="11.1" customHeight="1" x14ac:dyDescent="0.2">
      <c r="A7" s="371" t="s">
        <v>520</v>
      </c>
      <c r="B7" s="655" t="s">
        <v>279</v>
      </c>
      <c r="C7" s="695" t="s">
        <v>227</v>
      </c>
      <c r="D7" s="372" t="s">
        <v>280</v>
      </c>
      <c r="E7" s="151">
        <v>26</v>
      </c>
      <c r="F7" s="150">
        <v>76.470588235294116</v>
      </c>
      <c r="G7" s="373">
        <v>1166</v>
      </c>
      <c r="H7" s="374">
        <v>73.241206030150749</v>
      </c>
      <c r="I7" s="373">
        <v>1649</v>
      </c>
      <c r="J7" s="374">
        <v>69.490096923725247</v>
      </c>
      <c r="K7" s="373">
        <v>14871</v>
      </c>
      <c r="L7" s="374">
        <v>81.592230878964116</v>
      </c>
      <c r="M7" s="375"/>
      <c r="N7" s="151">
        <v>29</v>
      </c>
      <c r="O7" s="150">
        <v>82.857142857142861</v>
      </c>
      <c r="P7" s="373">
        <v>1322</v>
      </c>
      <c r="Q7" s="374">
        <v>77.718988830099946</v>
      </c>
      <c r="R7" s="373">
        <v>1703</v>
      </c>
      <c r="S7" s="374">
        <v>74.692982456140356</v>
      </c>
      <c r="T7" s="373">
        <v>17577</v>
      </c>
      <c r="U7" s="374">
        <v>82.832233741753058</v>
      </c>
    </row>
    <row r="8" spans="1:21" ht="11.1" customHeight="1" x14ac:dyDescent="0.2">
      <c r="A8" s="377"/>
      <c r="B8" s="657"/>
      <c r="C8" s="696"/>
      <c r="D8" s="379" t="s">
        <v>281</v>
      </c>
      <c r="E8" s="13">
        <v>8</v>
      </c>
      <c r="F8" s="14">
        <v>23.52941176470588</v>
      </c>
      <c r="G8" s="380">
        <v>426</v>
      </c>
      <c r="H8" s="375">
        <v>26.758793969849247</v>
      </c>
      <c r="I8" s="380">
        <v>724</v>
      </c>
      <c r="J8" s="375">
        <v>30.509903076274757</v>
      </c>
      <c r="K8" s="380">
        <v>3355</v>
      </c>
      <c r="L8" s="375">
        <v>18.407769121035884</v>
      </c>
      <c r="M8" s="375"/>
      <c r="N8" s="13">
        <v>6</v>
      </c>
      <c r="O8" s="14">
        <v>17.142857142857142</v>
      </c>
      <c r="P8" s="380">
        <v>379</v>
      </c>
      <c r="Q8" s="375">
        <v>22.281011169900058</v>
      </c>
      <c r="R8" s="380">
        <v>577</v>
      </c>
      <c r="S8" s="375">
        <v>25.307017543859651</v>
      </c>
      <c r="T8" s="380">
        <v>3643</v>
      </c>
      <c r="U8" s="375">
        <v>17.167766258246935</v>
      </c>
    </row>
    <row r="9" spans="1:21" ht="11.1" customHeight="1" x14ac:dyDescent="0.2">
      <c r="A9" s="377"/>
      <c r="B9" s="657"/>
      <c r="C9" s="696"/>
      <c r="D9" s="381" t="s">
        <v>4</v>
      </c>
      <c r="E9" s="1">
        <v>34</v>
      </c>
      <c r="F9" s="2">
        <v>100</v>
      </c>
      <c r="G9" s="382">
        <v>1592</v>
      </c>
      <c r="H9" s="383">
        <v>100</v>
      </c>
      <c r="I9" s="382">
        <v>2373</v>
      </c>
      <c r="J9" s="383">
        <v>100</v>
      </c>
      <c r="K9" s="382">
        <v>18226</v>
      </c>
      <c r="L9" s="383">
        <v>100</v>
      </c>
      <c r="M9" s="383"/>
      <c r="N9" s="1">
        <v>35</v>
      </c>
      <c r="O9" s="2">
        <v>100</v>
      </c>
      <c r="P9" s="382">
        <v>1701</v>
      </c>
      <c r="Q9" s="383">
        <v>100</v>
      </c>
      <c r="R9" s="382">
        <v>2280</v>
      </c>
      <c r="S9" s="383">
        <v>100</v>
      </c>
      <c r="T9" s="382">
        <v>21220</v>
      </c>
      <c r="U9" s="383">
        <v>100</v>
      </c>
    </row>
    <row r="10" spans="1:21" ht="11.1" customHeight="1" x14ac:dyDescent="0.2">
      <c r="A10" s="384"/>
      <c r="B10" s="655" t="s">
        <v>563</v>
      </c>
      <c r="C10" s="695" t="s">
        <v>592</v>
      </c>
      <c r="D10" s="372" t="s">
        <v>263</v>
      </c>
      <c r="E10" s="151">
        <v>28</v>
      </c>
      <c r="F10" s="150">
        <v>82.35294117647058</v>
      </c>
      <c r="G10" s="373">
        <v>1103</v>
      </c>
      <c r="H10" s="374">
        <v>69.28391959798995</v>
      </c>
      <c r="I10" s="373">
        <v>1507</v>
      </c>
      <c r="J10" s="374">
        <v>63.506110408765274</v>
      </c>
      <c r="K10" s="373">
        <v>10710</v>
      </c>
      <c r="L10" s="374">
        <v>58.755760368663587</v>
      </c>
      <c r="M10" s="375"/>
      <c r="N10" s="151">
        <v>35</v>
      </c>
      <c r="O10" s="150">
        <v>100</v>
      </c>
      <c r="P10" s="373">
        <v>1417</v>
      </c>
      <c r="Q10" s="374">
        <v>83.303938859494423</v>
      </c>
      <c r="R10" s="373">
        <v>1917</v>
      </c>
      <c r="S10" s="374">
        <v>84.078947368421055</v>
      </c>
      <c r="T10" s="373">
        <v>15518</v>
      </c>
      <c r="U10" s="374">
        <v>73.129123468426016</v>
      </c>
    </row>
    <row r="11" spans="1:21" ht="17.850000000000001" customHeight="1" x14ac:dyDescent="0.2">
      <c r="A11" s="377"/>
      <c r="B11" s="657"/>
      <c r="C11" s="696"/>
      <c r="D11" s="385" t="s">
        <v>519</v>
      </c>
      <c r="E11" s="13">
        <v>0</v>
      </c>
      <c r="F11" s="14">
        <v>0</v>
      </c>
      <c r="G11" s="380">
        <v>0</v>
      </c>
      <c r="H11" s="375">
        <v>0</v>
      </c>
      <c r="I11" s="380">
        <v>0</v>
      </c>
      <c r="J11" s="375">
        <v>0</v>
      </c>
      <c r="K11" s="380">
        <v>0</v>
      </c>
      <c r="L11" s="375">
        <v>0</v>
      </c>
      <c r="M11" s="375"/>
      <c r="N11" s="13">
        <v>0</v>
      </c>
      <c r="O11" s="14">
        <v>0</v>
      </c>
      <c r="P11" s="380">
        <v>0</v>
      </c>
      <c r="Q11" s="375">
        <v>0</v>
      </c>
      <c r="R11" s="380">
        <v>0</v>
      </c>
      <c r="S11" s="375">
        <v>0</v>
      </c>
      <c r="T11" s="380">
        <v>0</v>
      </c>
      <c r="U11" s="375">
        <v>0</v>
      </c>
    </row>
    <row r="12" spans="1:21" ht="17.850000000000001" customHeight="1" x14ac:dyDescent="0.2">
      <c r="A12" s="377"/>
      <c r="B12" s="657"/>
      <c r="C12" s="696"/>
      <c r="D12" s="385" t="s">
        <v>518</v>
      </c>
      <c r="E12" s="13">
        <v>0</v>
      </c>
      <c r="F12" s="14">
        <v>0</v>
      </c>
      <c r="G12" s="380">
        <v>0</v>
      </c>
      <c r="H12" s="375">
        <v>0</v>
      </c>
      <c r="I12" s="380">
        <v>0</v>
      </c>
      <c r="J12" s="375">
        <v>0</v>
      </c>
      <c r="K12" s="380">
        <v>0</v>
      </c>
      <c r="L12" s="375">
        <v>0</v>
      </c>
      <c r="M12" s="375"/>
      <c r="N12" s="13">
        <v>0</v>
      </c>
      <c r="O12" s="14">
        <v>0</v>
      </c>
      <c r="P12" s="380">
        <v>0</v>
      </c>
      <c r="Q12" s="375">
        <v>0</v>
      </c>
      <c r="R12" s="380">
        <v>0</v>
      </c>
      <c r="S12" s="375">
        <v>0</v>
      </c>
      <c r="T12" s="380">
        <v>0</v>
      </c>
      <c r="U12" s="375">
        <v>0</v>
      </c>
    </row>
    <row r="13" spans="1:21" s="387" customFormat="1" ht="10.5" customHeight="1" x14ac:dyDescent="0.25">
      <c r="A13" s="386"/>
      <c r="B13" s="657"/>
      <c r="C13" s="696"/>
      <c r="D13" s="379" t="s">
        <v>282</v>
      </c>
      <c r="E13" s="13">
        <v>0</v>
      </c>
      <c r="F13" s="14">
        <v>0</v>
      </c>
      <c r="G13" s="380">
        <v>7</v>
      </c>
      <c r="H13" s="375">
        <v>0.43969849246231157</v>
      </c>
      <c r="I13" s="380">
        <v>26</v>
      </c>
      <c r="J13" s="375">
        <v>1.0956595027391487</v>
      </c>
      <c r="K13" s="380">
        <v>88</v>
      </c>
      <c r="L13" s="375">
        <v>0.48277375466315553</v>
      </c>
      <c r="M13" s="375"/>
      <c r="N13" s="13">
        <v>0</v>
      </c>
      <c r="O13" s="14">
        <v>0</v>
      </c>
      <c r="P13" s="380">
        <v>8</v>
      </c>
      <c r="Q13" s="375">
        <v>0.47031158142269253</v>
      </c>
      <c r="R13" s="380">
        <v>43</v>
      </c>
      <c r="S13" s="375">
        <v>1.8859649122807016</v>
      </c>
      <c r="T13" s="380">
        <v>234</v>
      </c>
      <c r="U13" s="375">
        <v>1.1027332704995287</v>
      </c>
    </row>
    <row r="14" spans="1:21" s="387" customFormat="1" ht="11.1" customHeight="1" x14ac:dyDescent="0.25">
      <c r="A14" s="386"/>
      <c r="B14" s="657"/>
      <c r="C14" s="696"/>
      <c r="D14" s="379" t="s">
        <v>283</v>
      </c>
      <c r="E14" s="13">
        <v>0</v>
      </c>
      <c r="F14" s="14">
        <v>0</v>
      </c>
      <c r="G14" s="380">
        <v>0</v>
      </c>
      <c r="H14" s="375">
        <v>0</v>
      </c>
      <c r="I14" s="380">
        <v>0</v>
      </c>
      <c r="J14" s="375">
        <v>0</v>
      </c>
      <c r="K14" s="380">
        <v>0</v>
      </c>
      <c r="L14" s="375">
        <v>0</v>
      </c>
      <c r="M14" s="375"/>
      <c r="N14" s="13">
        <v>0</v>
      </c>
      <c r="O14" s="14">
        <v>0</v>
      </c>
      <c r="P14" s="380">
        <v>0</v>
      </c>
      <c r="Q14" s="375">
        <v>0</v>
      </c>
      <c r="R14" s="380">
        <v>0</v>
      </c>
      <c r="S14" s="375">
        <v>0</v>
      </c>
      <c r="T14" s="380">
        <v>0</v>
      </c>
      <c r="U14" s="375">
        <v>0</v>
      </c>
    </row>
    <row r="15" spans="1:21" ht="17.850000000000001" customHeight="1" x14ac:dyDescent="0.2">
      <c r="A15" s="377"/>
      <c r="B15" s="657"/>
      <c r="C15" s="696"/>
      <c r="D15" s="385" t="s">
        <v>517</v>
      </c>
      <c r="E15" s="13">
        <v>0</v>
      </c>
      <c r="F15" s="14">
        <v>0</v>
      </c>
      <c r="G15" s="380">
        <v>113</v>
      </c>
      <c r="H15" s="375">
        <v>7.0979899497487438</v>
      </c>
      <c r="I15" s="380">
        <v>138</v>
      </c>
      <c r="J15" s="375">
        <v>5.8154235145385593</v>
      </c>
      <c r="K15" s="380">
        <v>1486</v>
      </c>
      <c r="L15" s="375">
        <v>8.1522931753346501</v>
      </c>
      <c r="M15" s="375"/>
      <c r="N15" s="13">
        <v>0</v>
      </c>
      <c r="O15" s="14">
        <v>0</v>
      </c>
      <c r="P15" s="380">
        <v>158</v>
      </c>
      <c r="Q15" s="375">
        <v>9.2886537330981778</v>
      </c>
      <c r="R15" s="380">
        <v>216</v>
      </c>
      <c r="S15" s="375">
        <v>9.4736842105263168</v>
      </c>
      <c r="T15" s="380">
        <v>2937</v>
      </c>
      <c r="U15" s="375">
        <v>13.840716305372291</v>
      </c>
    </row>
    <row r="16" spans="1:21" s="387" customFormat="1" ht="10.9" customHeight="1" x14ac:dyDescent="0.25">
      <c r="A16" s="386"/>
      <c r="B16" s="657"/>
      <c r="C16" s="696"/>
      <c r="D16" s="379" t="s">
        <v>284</v>
      </c>
      <c r="E16" s="13">
        <v>0</v>
      </c>
      <c r="F16" s="14">
        <v>0</v>
      </c>
      <c r="G16" s="380">
        <v>0</v>
      </c>
      <c r="H16" s="375">
        <v>0</v>
      </c>
      <c r="I16" s="380">
        <v>0</v>
      </c>
      <c r="J16" s="375">
        <v>0</v>
      </c>
      <c r="K16" s="380">
        <v>0</v>
      </c>
      <c r="L16" s="375">
        <v>0</v>
      </c>
      <c r="M16" s="375"/>
      <c r="N16" s="13">
        <v>0</v>
      </c>
      <c r="O16" s="14">
        <v>0</v>
      </c>
      <c r="P16" s="380">
        <v>0</v>
      </c>
      <c r="Q16" s="375">
        <v>0</v>
      </c>
      <c r="R16" s="380">
        <v>0</v>
      </c>
      <c r="S16" s="375">
        <v>0</v>
      </c>
      <c r="T16" s="380">
        <v>0</v>
      </c>
      <c r="U16" s="375">
        <v>0</v>
      </c>
    </row>
    <row r="17" spans="1:21" s="387" customFormat="1" ht="10.9" customHeight="1" x14ac:dyDescent="0.25">
      <c r="A17" s="386"/>
      <c r="B17" s="657"/>
      <c r="C17" s="696"/>
      <c r="D17" s="379" t="s">
        <v>285</v>
      </c>
      <c r="E17" s="13">
        <v>0</v>
      </c>
      <c r="F17" s="14">
        <v>0</v>
      </c>
      <c r="G17" s="380">
        <v>0</v>
      </c>
      <c r="H17" s="375">
        <v>0</v>
      </c>
      <c r="I17" s="380">
        <v>0</v>
      </c>
      <c r="J17" s="375">
        <v>0</v>
      </c>
      <c r="K17" s="380">
        <v>0</v>
      </c>
      <c r="L17" s="375">
        <v>0</v>
      </c>
      <c r="M17" s="375"/>
      <c r="N17" s="13">
        <v>0</v>
      </c>
      <c r="O17" s="14">
        <v>0</v>
      </c>
      <c r="P17" s="380">
        <v>0</v>
      </c>
      <c r="Q17" s="375">
        <v>0</v>
      </c>
      <c r="R17" s="380">
        <v>0</v>
      </c>
      <c r="S17" s="375">
        <v>0</v>
      </c>
      <c r="T17" s="380">
        <v>0</v>
      </c>
      <c r="U17" s="375">
        <v>0</v>
      </c>
    </row>
    <row r="18" spans="1:21" s="387" customFormat="1" ht="10.9" customHeight="1" x14ac:dyDescent="0.25">
      <c r="A18" s="386"/>
      <c r="B18" s="657"/>
      <c r="C18" s="696"/>
      <c r="D18" s="379" t="s">
        <v>417</v>
      </c>
      <c r="E18" s="13">
        <v>0</v>
      </c>
      <c r="F18" s="14">
        <v>0</v>
      </c>
      <c r="G18" s="380">
        <v>0</v>
      </c>
      <c r="H18" s="375">
        <v>0</v>
      </c>
      <c r="I18" s="380">
        <v>0</v>
      </c>
      <c r="J18" s="375">
        <v>0</v>
      </c>
      <c r="K18" s="380">
        <v>0</v>
      </c>
      <c r="L18" s="375">
        <v>0</v>
      </c>
      <c r="M18" s="375"/>
      <c r="N18" s="13">
        <v>0</v>
      </c>
      <c r="O18" s="14">
        <v>0</v>
      </c>
      <c r="P18" s="380">
        <v>0</v>
      </c>
      <c r="Q18" s="375">
        <v>0</v>
      </c>
      <c r="R18" s="380">
        <v>0</v>
      </c>
      <c r="S18" s="375">
        <v>0</v>
      </c>
      <c r="T18" s="380">
        <v>0</v>
      </c>
      <c r="U18" s="375">
        <v>0</v>
      </c>
    </row>
    <row r="19" spans="1:21" s="387" customFormat="1" ht="10.9" customHeight="1" x14ac:dyDescent="0.25">
      <c r="A19" s="386"/>
      <c r="B19" s="657"/>
      <c r="C19" s="696"/>
      <c r="D19" s="379" t="s">
        <v>516</v>
      </c>
      <c r="E19" s="13">
        <v>0</v>
      </c>
      <c r="F19" s="14">
        <v>0</v>
      </c>
      <c r="G19" s="380">
        <v>0</v>
      </c>
      <c r="H19" s="375">
        <v>0</v>
      </c>
      <c r="I19" s="380">
        <v>0</v>
      </c>
      <c r="J19" s="375">
        <v>0</v>
      </c>
      <c r="K19" s="380">
        <v>0</v>
      </c>
      <c r="L19" s="375">
        <v>0</v>
      </c>
      <c r="M19" s="375"/>
      <c r="N19" s="13">
        <v>0</v>
      </c>
      <c r="O19" s="14">
        <v>0</v>
      </c>
      <c r="P19" s="380">
        <v>0</v>
      </c>
      <c r="Q19" s="375">
        <v>0</v>
      </c>
      <c r="R19" s="380">
        <v>0</v>
      </c>
      <c r="S19" s="375">
        <v>0</v>
      </c>
      <c r="T19" s="380">
        <v>0</v>
      </c>
      <c r="U19" s="375">
        <v>0</v>
      </c>
    </row>
    <row r="20" spans="1:21" s="387" customFormat="1" ht="10.9" customHeight="1" x14ac:dyDescent="0.25">
      <c r="A20" s="386"/>
      <c r="B20" s="657"/>
      <c r="C20" s="696"/>
      <c r="D20" s="379" t="s">
        <v>515</v>
      </c>
      <c r="E20" s="13">
        <v>0</v>
      </c>
      <c r="F20" s="14">
        <v>0</v>
      </c>
      <c r="G20" s="380">
        <v>10</v>
      </c>
      <c r="H20" s="375">
        <v>0.62814070351758799</v>
      </c>
      <c r="I20" s="380">
        <v>52</v>
      </c>
      <c r="J20" s="375">
        <v>2.1913190054782974</v>
      </c>
      <c r="K20" s="380">
        <v>529</v>
      </c>
      <c r="L20" s="375">
        <v>2.9021285933728334</v>
      </c>
      <c r="M20" s="375"/>
      <c r="N20" s="13">
        <v>0</v>
      </c>
      <c r="O20" s="14">
        <v>0</v>
      </c>
      <c r="P20" s="380">
        <v>71</v>
      </c>
      <c r="Q20" s="375">
        <v>4.1740152851263961</v>
      </c>
      <c r="R20" s="380">
        <v>87</v>
      </c>
      <c r="S20" s="375">
        <v>3.8157894736842106</v>
      </c>
      <c r="T20" s="380">
        <v>1810</v>
      </c>
      <c r="U20" s="375">
        <v>8.5296889726672944</v>
      </c>
    </row>
    <row r="21" spans="1:21" s="387" customFormat="1" ht="10.9" customHeight="1" x14ac:dyDescent="0.25">
      <c r="A21" s="386"/>
      <c r="B21" s="657"/>
      <c r="C21" s="696"/>
      <c r="D21" s="379" t="s">
        <v>514</v>
      </c>
      <c r="E21" s="13">
        <v>6</v>
      </c>
      <c r="F21" s="14">
        <v>17.647058823529413</v>
      </c>
      <c r="G21" s="380">
        <v>359</v>
      </c>
      <c r="H21" s="375">
        <v>22.550251256281406</v>
      </c>
      <c r="I21" s="380">
        <v>650</v>
      </c>
      <c r="J21" s="375">
        <v>27.391487568478716</v>
      </c>
      <c r="K21" s="380">
        <v>5415</v>
      </c>
      <c r="L21" s="375">
        <v>29.707044107965768</v>
      </c>
      <c r="M21" s="375"/>
      <c r="N21" s="13">
        <v>0</v>
      </c>
      <c r="O21" s="14">
        <v>0</v>
      </c>
      <c r="P21" s="380">
        <v>47</v>
      </c>
      <c r="Q21" s="375">
        <v>2.7630805408583186</v>
      </c>
      <c r="R21" s="380">
        <v>17</v>
      </c>
      <c r="S21" s="375">
        <v>0.74561403508771928</v>
      </c>
      <c r="T21" s="380">
        <v>721</v>
      </c>
      <c r="U21" s="375">
        <v>3.3977379830348728</v>
      </c>
    </row>
    <row r="22" spans="1:21" s="387" customFormat="1" ht="10.9" customHeight="1" x14ac:dyDescent="0.25">
      <c r="A22" s="386"/>
      <c r="B22" s="657"/>
      <c r="C22" s="696"/>
      <c r="D22" s="360" t="s">
        <v>4</v>
      </c>
      <c r="E22" s="13">
        <v>34</v>
      </c>
      <c r="F22" s="14">
        <v>100</v>
      </c>
      <c r="G22" s="380">
        <v>1592</v>
      </c>
      <c r="H22" s="375">
        <v>100</v>
      </c>
      <c r="I22" s="380">
        <v>2373</v>
      </c>
      <c r="J22" s="375">
        <v>100</v>
      </c>
      <c r="K22" s="380">
        <v>18228</v>
      </c>
      <c r="L22" s="375">
        <v>100</v>
      </c>
      <c r="M22" s="375"/>
      <c r="N22" s="13">
        <v>35</v>
      </c>
      <c r="O22" s="14">
        <v>100</v>
      </c>
      <c r="P22" s="380">
        <v>1701</v>
      </c>
      <c r="Q22" s="375">
        <v>100</v>
      </c>
      <c r="R22" s="380">
        <v>2280</v>
      </c>
      <c r="S22" s="375">
        <v>100</v>
      </c>
      <c r="T22" s="380">
        <v>21220</v>
      </c>
      <c r="U22" s="375">
        <v>100</v>
      </c>
    </row>
    <row r="23" spans="1:21" ht="10.9" customHeight="1" x14ac:dyDescent="0.2">
      <c r="A23" s="384"/>
      <c r="B23" s="655" t="s">
        <v>564</v>
      </c>
      <c r="C23" s="695" t="s">
        <v>593</v>
      </c>
      <c r="D23" s="372" t="s">
        <v>263</v>
      </c>
      <c r="E23" s="151">
        <v>7</v>
      </c>
      <c r="F23" s="150">
        <v>87.5</v>
      </c>
      <c r="G23" s="373">
        <v>145</v>
      </c>
      <c r="H23" s="374">
        <v>34.117647058823529</v>
      </c>
      <c r="I23" s="373">
        <v>246</v>
      </c>
      <c r="J23" s="374">
        <v>34.214186369958277</v>
      </c>
      <c r="K23" s="373">
        <v>1055</v>
      </c>
      <c r="L23" s="374">
        <v>31.681681681681685</v>
      </c>
      <c r="M23" s="375"/>
      <c r="N23" s="151">
        <v>6</v>
      </c>
      <c r="O23" s="150">
        <v>100</v>
      </c>
      <c r="P23" s="373">
        <v>174</v>
      </c>
      <c r="Q23" s="374">
        <v>46.031746031746032</v>
      </c>
      <c r="R23" s="373">
        <v>262</v>
      </c>
      <c r="S23" s="374">
        <v>45.565217391304344</v>
      </c>
      <c r="T23" s="373">
        <v>1361</v>
      </c>
      <c r="U23" s="374">
        <v>37.57592490336831</v>
      </c>
    </row>
    <row r="24" spans="1:21" ht="17.850000000000001" customHeight="1" x14ac:dyDescent="0.2">
      <c r="A24" s="377"/>
      <c r="B24" s="657"/>
      <c r="C24" s="696"/>
      <c r="D24" s="385" t="s">
        <v>519</v>
      </c>
      <c r="E24" s="13">
        <v>0</v>
      </c>
      <c r="F24" s="14">
        <v>0</v>
      </c>
      <c r="G24" s="380">
        <v>15</v>
      </c>
      <c r="H24" s="375">
        <v>3.5294117647058822</v>
      </c>
      <c r="I24" s="380">
        <v>38</v>
      </c>
      <c r="J24" s="375">
        <v>5.285118219749652</v>
      </c>
      <c r="K24" s="380">
        <v>109</v>
      </c>
      <c r="L24" s="375">
        <v>3.2732732732732734</v>
      </c>
      <c r="M24" s="375"/>
      <c r="N24" s="13">
        <v>0</v>
      </c>
      <c r="O24" s="14">
        <v>0</v>
      </c>
      <c r="P24" s="380">
        <v>9</v>
      </c>
      <c r="Q24" s="375">
        <v>2.3809523809523809</v>
      </c>
      <c r="R24" s="380">
        <v>23</v>
      </c>
      <c r="S24" s="375">
        <v>4</v>
      </c>
      <c r="T24" s="380">
        <v>95</v>
      </c>
      <c r="U24" s="375">
        <v>2.6228602981778022</v>
      </c>
    </row>
    <row r="25" spans="1:21" ht="17.850000000000001" customHeight="1" x14ac:dyDescent="0.2">
      <c r="A25" s="377"/>
      <c r="B25" s="657"/>
      <c r="C25" s="696"/>
      <c r="D25" s="385" t="s">
        <v>518</v>
      </c>
      <c r="E25" s="13">
        <v>0</v>
      </c>
      <c r="F25" s="14">
        <v>0</v>
      </c>
      <c r="G25" s="380">
        <v>13</v>
      </c>
      <c r="H25" s="375">
        <v>3.0588235294117649</v>
      </c>
      <c r="I25" s="380">
        <v>44</v>
      </c>
      <c r="J25" s="375">
        <v>6.1196105702364401</v>
      </c>
      <c r="K25" s="380">
        <v>143</v>
      </c>
      <c r="L25" s="375">
        <v>4.2942942942942945</v>
      </c>
      <c r="M25" s="375"/>
      <c r="N25" s="13">
        <v>0</v>
      </c>
      <c r="O25" s="14">
        <v>0</v>
      </c>
      <c r="P25" s="380">
        <v>6</v>
      </c>
      <c r="Q25" s="375">
        <v>1.5873015873015872</v>
      </c>
      <c r="R25" s="380">
        <v>17</v>
      </c>
      <c r="S25" s="375">
        <v>2.9565217391304346</v>
      </c>
      <c r="T25" s="380">
        <v>104</v>
      </c>
      <c r="U25" s="375">
        <v>2.8713418001104363</v>
      </c>
    </row>
    <row r="26" spans="1:21" s="387" customFormat="1" ht="10.9" customHeight="1" x14ac:dyDescent="0.25">
      <c r="A26" s="386"/>
      <c r="B26" s="657"/>
      <c r="C26" s="696"/>
      <c r="D26" s="379" t="s">
        <v>282</v>
      </c>
      <c r="E26" s="13">
        <v>1</v>
      </c>
      <c r="F26" s="14">
        <v>12.5</v>
      </c>
      <c r="G26" s="380">
        <v>82</v>
      </c>
      <c r="H26" s="375">
        <v>19.294117647058822</v>
      </c>
      <c r="I26" s="380">
        <v>172</v>
      </c>
      <c r="J26" s="375">
        <v>23.922114047287899</v>
      </c>
      <c r="K26" s="380">
        <v>643</v>
      </c>
      <c r="L26" s="375">
        <v>19.30930930930931</v>
      </c>
      <c r="M26" s="375"/>
      <c r="N26" s="13">
        <v>0</v>
      </c>
      <c r="O26" s="14">
        <v>0</v>
      </c>
      <c r="P26" s="380">
        <v>72</v>
      </c>
      <c r="Q26" s="375">
        <v>19.047619047619047</v>
      </c>
      <c r="R26" s="380">
        <v>136</v>
      </c>
      <c r="S26" s="375">
        <v>23.652173913043477</v>
      </c>
      <c r="T26" s="380">
        <v>729</v>
      </c>
      <c r="U26" s="375">
        <v>20.127001656543346</v>
      </c>
    </row>
    <row r="27" spans="1:21" s="387" customFormat="1" ht="10.9" customHeight="1" x14ac:dyDescent="0.25">
      <c r="A27" s="386"/>
      <c r="B27" s="657"/>
      <c r="C27" s="696"/>
      <c r="D27" s="379" t="s">
        <v>283</v>
      </c>
      <c r="E27" s="13">
        <v>0</v>
      </c>
      <c r="F27" s="14">
        <v>0</v>
      </c>
      <c r="G27" s="380">
        <v>40</v>
      </c>
      <c r="H27" s="375">
        <v>9.4117647058823533</v>
      </c>
      <c r="I27" s="380">
        <v>55</v>
      </c>
      <c r="J27" s="375">
        <v>7.649513212795549</v>
      </c>
      <c r="K27" s="380">
        <v>286</v>
      </c>
      <c r="L27" s="375">
        <v>8.5885885885885891</v>
      </c>
      <c r="M27" s="375"/>
      <c r="N27" s="13">
        <v>0</v>
      </c>
      <c r="O27" s="14">
        <v>0</v>
      </c>
      <c r="P27" s="380">
        <v>24</v>
      </c>
      <c r="Q27" s="375">
        <v>6.3492063492063489</v>
      </c>
      <c r="R27" s="380">
        <v>19</v>
      </c>
      <c r="S27" s="375">
        <v>3.3043478260869561</v>
      </c>
      <c r="T27" s="380">
        <v>187</v>
      </c>
      <c r="U27" s="375">
        <v>5.1628934290447264</v>
      </c>
    </row>
    <row r="28" spans="1:21" ht="17.850000000000001" customHeight="1" x14ac:dyDescent="0.2">
      <c r="A28" s="377"/>
      <c r="B28" s="657"/>
      <c r="C28" s="696"/>
      <c r="D28" s="385" t="s">
        <v>517</v>
      </c>
      <c r="E28" s="13">
        <v>0</v>
      </c>
      <c r="F28" s="14">
        <v>0</v>
      </c>
      <c r="G28" s="380">
        <v>37</v>
      </c>
      <c r="H28" s="375">
        <v>8.7058823529411757</v>
      </c>
      <c r="I28" s="380">
        <v>35</v>
      </c>
      <c r="J28" s="375">
        <v>4.8678720445062584</v>
      </c>
      <c r="K28" s="380">
        <v>246</v>
      </c>
      <c r="L28" s="375">
        <v>7.3873873873873865</v>
      </c>
      <c r="M28" s="375"/>
      <c r="N28" s="13">
        <v>0</v>
      </c>
      <c r="O28" s="14">
        <v>0</v>
      </c>
      <c r="P28" s="380">
        <v>22</v>
      </c>
      <c r="Q28" s="375">
        <v>5.8201058201058196</v>
      </c>
      <c r="R28" s="380">
        <v>36</v>
      </c>
      <c r="S28" s="375">
        <v>6.2608695652173916</v>
      </c>
      <c r="T28" s="380">
        <v>261</v>
      </c>
      <c r="U28" s="375">
        <v>7.2059635560463837</v>
      </c>
    </row>
    <row r="29" spans="1:21" s="387" customFormat="1" ht="10.9" customHeight="1" x14ac:dyDescent="0.25">
      <c r="A29" s="386"/>
      <c r="B29" s="657"/>
      <c r="C29" s="696"/>
      <c r="D29" s="379" t="s">
        <v>284</v>
      </c>
      <c r="E29" s="13">
        <v>0</v>
      </c>
      <c r="F29" s="14">
        <v>0</v>
      </c>
      <c r="G29" s="380">
        <v>20</v>
      </c>
      <c r="H29" s="375">
        <v>4.7058823529411766</v>
      </c>
      <c r="I29" s="380">
        <v>35</v>
      </c>
      <c r="J29" s="375">
        <v>4.8678720445062584</v>
      </c>
      <c r="K29" s="380">
        <v>281</v>
      </c>
      <c r="L29" s="375">
        <v>8.4384384384384372</v>
      </c>
      <c r="M29" s="375"/>
      <c r="N29" s="13">
        <v>0</v>
      </c>
      <c r="O29" s="14">
        <v>0</v>
      </c>
      <c r="P29" s="380">
        <v>32</v>
      </c>
      <c r="Q29" s="375">
        <v>8.4656084656084651</v>
      </c>
      <c r="R29" s="380">
        <v>43</v>
      </c>
      <c r="S29" s="375">
        <v>7.4782608695652177</v>
      </c>
      <c r="T29" s="380">
        <v>402</v>
      </c>
      <c r="U29" s="375">
        <v>11.098840419657648</v>
      </c>
    </row>
    <row r="30" spans="1:21" s="387" customFormat="1" ht="10.9" customHeight="1" x14ac:dyDescent="0.25">
      <c r="A30" s="386"/>
      <c r="B30" s="657"/>
      <c r="C30" s="696"/>
      <c r="D30" s="379" t="s">
        <v>285</v>
      </c>
      <c r="E30" s="13">
        <v>0</v>
      </c>
      <c r="F30" s="14">
        <v>0</v>
      </c>
      <c r="G30" s="380">
        <v>2</v>
      </c>
      <c r="H30" s="375">
        <v>0.47058823529411759</v>
      </c>
      <c r="I30" s="380">
        <v>2</v>
      </c>
      <c r="J30" s="375">
        <v>0.27816411682892905</v>
      </c>
      <c r="K30" s="380">
        <v>20</v>
      </c>
      <c r="L30" s="375">
        <v>0.60060060060060061</v>
      </c>
      <c r="M30" s="375"/>
      <c r="N30" s="13">
        <v>0</v>
      </c>
      <c r="O30" s="14">
        <v>0</v>
      </c>
      <c r="P30" s="380">
        <v>0</v>
      </c>
      <c r="Q30" s="375">
        <v>0</v>
      </c>
      <c r="R30" s="380">
        <v>2</v>
      </c>
      <c r="S30" s="375">
        <v>0.34782608695652173</v>
      </c>
      <c r="T30" s="380">
        <v>15</v>
      </c>
      <c r="U30" s="375">
        <v>0.41413583655438985</v>
      </c>
    </row>
    <row r="31" spans="1:21" s="387" customFormat="1" ht="10.9" customHeight="1" x14ac:dyDescent="0.25">
      <c r="A31" s="386"/>
      <c r="B31" s="657"/>
      <c r="C31" s="696"/>
      <c r="D31" s="379" t="s">
        <v>417</v>
      </c>
      <c r="E31" s="13">
        <v>0</v>
      </c>
      <c r="F31" s="14">
        <v>0</v>
      </c>
      <c r="G31" s="380">
        <v>6</v>
      </c>
      <c r="H31" s="375">
        <v>1.411764705882353</v>
      </c>
      <c r="I31" s="380">
        <v>9</v>
      </c>
      <c r="J31" s="375">
        <v>1.2517385257301807</v>
      </c>
      <c r="K31" s="380">
        <v>80</v>
      </c>
      <c r="L31" s="375">
        <v>2.4024024024024024</v>
      </c>
      <c r="M31" s="375"/>
      <c r="N31" s="13">
        <v>0</v>
      </c>
      <c r="O31" s="14">
        <v>0</v>
      </c>
      <c r="P31" s="380">
        <v>6</v>
      </c>
      <c r="Q31" s="375">
        <v>1.5873015873015872</v>
      </c>
      <c r="R31" s="380">
        <v>4</v>
      </c>
      <c r="S31" s="375">
        <v>0.69565217391304346</v>
      </c>
      <c r="T31" s="380">
        <v>92</v>
      </c>
      <c r="U31" s="375">
        <v>2.5400331308669246</v>
      </c>
    </row>
    <row r="32" spans="1:21" s="387" customFormat="1" ht="10.9" customHeight="1" x14ac:dyDescent="0.25">
      <c r="A32" s="386"/>
      <c r="B32" s="657"/>
      <c r="C32" s="696"/>
      <c r="D32" s="379" t="s">
        <v>516</v>
      </c>
      <c r="E32" s="13">
        <v>0</v>
      </c>
      <c r="F32" s="14">
        <v>0</v>
      </c>
      <c r="G32" s="380">
        <v>4</v>
      </c>
      <c r="H32" s="375">
        <v>0.94117647058823517</v>
      </c>
      <c r="I32" s="380">
        <v>5</v>
      </c>
      <c r="J32" s="375">
        <v>0.69541029207232274</v>
      </c>
      <c r="K32" s="380">
        <v>83</v>
      </c>
      <c r="L32" s="375">
        <v>2.4924924924924925</v>
      </c>
      <c r="M32" s="375"/>
      <c r="N32" s="13">
        <v>0</v>
      </c>
      <c r="O32" s="14">
        <v>0</v>
      </c>
      <c r="P32" s="380">
        <v>3</v>
      </c>
      <c r="Q32" s="375">
        <v>0.79365079365079361</v>
      </c>
      <c r="R32" s="380">
        <v>3</v>
      </c>
      <c r="S32" s="375">
        <v>0.52173913043478271</v>
      </c>
      <c r="T32" s="380">
        <v>81</v>
      </c>
      <c r="U32" s="375">
        <v>2.2363335173937049</v>
      </c>
    </row>
    <row r="33" spans="1:21" s="387" customFormat="1" ht="10.9" customHeight="1" x14ac:dyDescent="0.25">
      <c r="A33" s="386"/>
      <c r="B33" s="657"/>
      <c r="C33" s="696"/>
      <c r="D33" s="379" t="s">
        <v>515</v>
      </c>
      <c r="E33" s="13">
        <v>0</v>
      </c>
      <c r="F33" s="14">
        <v>0</v>
      </c>
      <c r="G33" s="380">
        <v>28</v>
      </c>
      <c r="H33" s="375">
        <v>6.5882352941176476</v>
      </c>
      <c r="I33" s="380">
        <v>22</v>
      </c>
      <c r="J33" s="375">
        <v>3.05980528511822</v>
      </c>
      <c r="K33" s="380">
        <v>124</v>
      </c>
      <c r="L33" s="375">
        <v>3.7237237237237237</v>
      </c>
      <c r="M33" s="375"/>
      <c r="N33" s="13">
        <v>0</v>
      </c>
      <c r="O33" s="14">
        <v>0</v>
      </c>
      <c r="P33" s="380">
        <v>26</v>
      </c>
      <c r="Q33" s="375">
        <v>6.8783068783068781</v>
      </c>
      <c r="R33" s="380">
        <v>25</v>
      </c>
      <c r="S33" s="375">
        <v>4.3478260869565215</v>
      </c>
      <c r="T33" s="380">
        <v>187</v>
      </c>
      <c r="U33" s="375">
        <v>5.1628934290447264</v>
      </c>
    </row>
    <row r="34" spans="1:21" s="387" customFormat="1" ht="11.1" customHeight="1" x14ac:dyDescent="0.25">
      <c r="A34" s="386"/>
      <c r="B34" s="657"/>
      <c r="C34" s="696"/>
      <c r="D34" s="379" t="s">
        <v>514</v>
      </c>
      <c r="E34" s="13">
        <v>0</v>
      </c>
      <c r="F34" s="14">
        <v>0</v>
      </c>
      <c r="G34" s="380">
        <v>33</v>
      </c>
      <c r="H34" s="375">
        <v>7.764705882352942</v>
      </c>
      <c r="I34" s="380">
        <v>56</v>
      </c>
      <c r="J34" s="375">
        <v>7.7885952712100135</v>
      </c>
      <c r="K34" s="380">
        <v>260</v>
      </c>
      <c r="L34" s="375">
        <v>7.8078078078078077</v>
      </c>
      <c r="M34" s="375"/>
      <c r="N34" s="13">
        <v>0</v>
      </c>
      <c r="O34" s="14">
        <v>0</v>
      </c>
      <c r="P34" s="380">
        <v>4</v>
      </c>
      <c r="Q34" s="375">
        <v>1.0582010582010581</v>
      </c>
      <c r="R34" s="380">
        <v>5</v>
      </c>
      <c r="S34" s="375">
        <v>0.86956521739130432</v>
      </c>
      <c r="T34" s="380">
        <v>108</v>
      </c>
      <c r="U34" s="375">
        <v>2.9817780231916067</v>
      </c>
    </row>
    <row r="35" spans="1:21" s="387" customFormat="1" ht="10.9" customHeight="1" x14ac:dyDescent="0.25">
      <c r="A35" s="388"/>
      <c r="B35" s="660"/>
      <c r="C35" s="701"/>
      <c r="D35" s="394" t="s">
        <v>4</v>
      </c>
      <c r="E35" s="15">
        <v>8</v>
      </c>
      <c r="F35" s="16">
        <v>100</v>
      </c>
      <c r="G35" s="395">
        <v>425</v>
      </c>
      <c r="H35" s="396">
        <v>100</v>
      </c>
      <c r="I35" s="395">
        <v>719</v>
      </c>
      <c r="J35" s="396">
        <v>100</v>
      </c>
      <c r="K35" s="395">
        <v>3330</v>
      </c>
      <c r="L35" s="396">
        <v>100</v>
      </c>
      <c r="M35" s="375"/>
      <c r="N35" s="15">
        <v>6</v>
      </c>
      <c r="O35" s="16">
        <v>100</v>
      </c>
      <c r="P35" s="395">
        <v>378</v>
      </c>
      <c r="Q35" s="396">
        <v>100</v>
      </c>
      <c r="R35" s="395">
        <v>575</v>
      </c>
      <c r="S35" s="396">
        <v>100</v>
      </c>
      <c r="T35" s="395">
        <v>3622</v>
      </c>
      <c r="U35" s="396">
        <v>100</v>
      </c>
    </row>
    <row r="36" spans="1:21" ht="10.9" customHeight="1" x14ac:dyDescent="0.2">
      <c r="A36" s="389" t="s">
        <v>271</v>
      </c>
      <c r="B36" s="655" t="s">
        <v>265</v>
      </c>
      <c r="C36" s="695" t="s">
        <v>223</v>
      </c>
      <c r="D36" s="390" t="s">
        <v>266</v>
      </c>
      <c r="E36" s="151">
        <v>33</v>
      </c>
      <c r="F36" s="150">
        <v>100</v>
      </c>
      <c r="G36" s="373">
        <v>1437</v>
      </c>
      <c r="H36" s="374">
        <v>90.83438685208597</v>
      </c>
      <c r="I36" s="373">
        <v>2238</v>
      </c>
      <c r="J36" s="374">
        <v>94.951209164191781</v>
      </c>
      <c r="K36" s="373">
        <v>16155</v>
      </c>
      <c r="L36" s="374">
        <v>89.155629139072843</v>
      </c>
      <c r="M36" s="375"/>
      <c r="N36" s="151">
        <v>0</v>
      </c>
      <c r="O36" s="150">
        <v>0</v>
      </c>
      <c r="P36" s="373">
        <v>1</v>
      </c>
      <c r="Q36" s="374">
        <v>5.8997050147492631E-2</v>
      </c>
      <c r="R36" s="373">
        <v>0</v>
      </c>
      <c r="S36" s="374">
        <v>0</v>
      </c>
      <c r="T36" s="373">
        <v>41</v>
      </c>
      <c r="U36" s="374">
        <v>0.19434042754894063</v>
      </c>
    </row>
    <row r="37" spans="1:21" ht="10.9" customHeight="1" x14ac:dyDescent="0.2">
      <c r="A37" s="391"/>
      <c r="B37" s="650"/>
      <c r="C37" s="696"/>
      <c r="D37" s="360" t="s">
        <v>267</v>
      </c>
      <c r="E37" s="13">
        <v>0</v>
      </c>
      <c r="F37" s="14">
        <v>0</v>
      </c>
      <c r="G37" s="380">
        <v>117</v>
      </c>
      <c r="H37" s="375">
        <v>7.3957016434892537</v>
      </c>
      <c r="I37" s="380">
        <v>99</v>
      </c>
      <c r="J37" s="375">
        <v>4.2002545608824775</v>
      </c>
      <c r="K37" s="380">
        <v>1557</v>
      </c>
      <c r="L37" s="375">
        <v>8.5927152317880804</v>
      </c>
      <c r="M37" s="375"/>
      <c r="N37" s="13">
        <v>0</v>
      </c>
      <c r="O37" s="14">
        <v>0</v>
      </c>
      <c r="P37" s="380">
        <v>2</v>
      </c>
      <c r="Q37" s="375">
        <v>0.11799410029498525</v>
      </c>
      <c r="R37" s="380">
        <v>2</v>
      </c>
      <c r="S37" s="375">
        <v>8.7950747581354446E-2</v>
      </c>
      <c r="T37" s="380">
        <v>117</v>
      </c>
      <c r="U37" s="375">
        <v>0.55458122007868416</v>
      </c>
    </row>
    <row r="38" spans="1:21" ht="10.9" customHeight="1" x14ac:dyDescent="0.2">
      <c r="A38" s="391"/>
      <c r="B38" s="650"/>
      <c r="C38" s="696"/>
      <c r="D38" s="360" t="s">
        <v>268</v>
      </c>
      <c r="E38" s="13">
        <v>0</v>
      </c>
      <c r="F38" s="14">
        <v>0</v>
      </c>
      <c r="G38" s="380">
        <v>10</v>
      </c>
      <c r="H38" s="375">
        <v>0.63211125158027814</v>
      </c>
      <c r="I38" s="380">
        <v>17</v>
      </c>
      <c r="J38" s="375">
        <v>0.72125583368689006</v>
      </c>
      <c r="K38" s="380">
        <v>208</v>
      </c>
      <c r="L38" s="375">
        <v>1.1479028697571745</v>
      </c>
      <c r="M38" s="375"/>
      <c r="N38" s="13">
        <v>0</v>
      </c>
      <c r="O38" s="14">
        <v>0</v>
      </c>
      <c r="P38" s="380">
        <v>68</v>
      </c>
      <c r="Q38" s="375">
        <v>4.0117994100294982</v>
      </c>
      <c r="R38" s="380">
        <v>81</v>
      </c>
      <c r="S38" s="375">
        <v>3.5620052770448551</v>
      </c>
      <c r="T38" s="380">
        <v>1110</v>
      </c>
      <c r="U38" s="375">
        <v>5.2614115751054653</v>
      </c>
    </row>
    <row r="39" spans="1:21" ht="10.9" customHeight="1" x14ac:dyDescent="0.2">
      <c r="A39" s="391"/>
      <c r="B39" s="650"/>
      <c r="C39" s="696"/>
      <c r="D39" s="360" t="s">
        <v>269</v>
      </c>
      <c r="E39" s="13">
        <v>0</v>
      </c>
      <c r="F39" s="14">
        <v>0</v>
      </c>
      <c r="G39" s="380">
        <v>5</v>
      </c>
      <c r="H39" s="375">
        <v>0.31605562579013907</v>
      </c>
      <c r="I39" s="380">
        <v>1</v>
      </c>
      <c r="J39" s="375">
        <v>4.242681374628765E-2</v>
      </c>
      <c r="K39" s="380">
        <v>46</v>
      </c>
      <c r="L39" s="375">
        <v>0.25386313465783666</v>
      </c>
      <c r="M39" s="375"/>
      <c r="N39" s="13">
        <v>35</v>
      </c>
      <c r="O39" s="14">
        <v>100</v>
      </c>
      <c r="P39" s="380">
        <v>1575</v>
      </c>
      <c r="Q39" s="375">
        <v>92.920353982300881</v>
      </c>
      <c r="R39" s="380">
        <v>2158</v>
      </c>
      <c r="S39" s="375">
        <v>94.898856640281437</v>
      </c>
      <c r="T39" s="380">
        <v>19294</v>
      </c>
      <c r="U39" s="375">
        <v>91.453761198274634</v>
      </c>
    </row>
    <row r="40" spans="1:21" ht="10.9" customHeight="1" x14ac:dyDescent="0.2">
      <c r="A40" s="391"/>
      <c r="B40" s="650"/>
      <c r="C40" s="696"/>
      <c r="D40" s="360" t="s">
        <v>270</v>
      </c>
      <c r="E40" s="13">
        <v>0</v>
      </c>
      <c r="F40" s="14">
        <v>0</v>
      </c>
      <c r="G40" s="380">
        <v>13</v>
      </c>
      <c r="H40" s="375">
        <v>0.82174462705436147</v>
      </c>
      <c r="I40" s="380">
        <v>2</v>
      </c>
      <c r="J40" s="375">
        <v>8.4853627492575301E-2</v>
      </c>
      <c r="K40" s="380">
        <v>154</v>
      </c>
      <c r="L40" s="375">
        <v>0.84988962472406171</v>
      </c>
      <c r="M40" s="375"/>
      <c r="N40" s="13">
        <v>0</v>
      </c>
      <c r="O40" s="14">
        <v>0</v>
      </c>
      <c r="P40" s="380">
        <v>49</v>
      </c>
      <c r="Q40" s="375">
        <v>2.8908554572271385</v>
      </c>
      <c r="R40" s="380">
        <v>33</v>
      </c>
      <c r="S40" s="375">
        <v>1.4511873350923483</v>
      </c>
      <c r="T40" s="380">
        <v>535</v>
      </c>
      <c r="U40" s="375">
        <v>2.5359055789922738</v>
      </c>
    </row>
    <row r="41" spans="1:21" ht="10.9" customHeight="1" x14ac:dyDescent="0.2">
      <c r="A41" s="392"/>
      <c r="B41" s="651"/>
      <c r="C41" s="701"/>
      <c r="D41" s="394" t="s">
        <v>4</v>
      </c>
      <c r="E41" s="15">
        <v>33</v>
      </c>
      <c r="F41" s="16">
        <v>100</v>
      </c>
      <c r="G41" s="395">
        <v>1582</v>
      </c>
      <c r="H41" s="396">
        <v>100</v>
      </c>
      <c r="I41" s="395">
        <v>2357</v>
      </c>
      <c r="J41" s="396">
        <v>100</v>
      </c>
      <c r="K41" s="395">
        <v>18120</v>
      </c>
      <c r="L41" s="396">
        <v>100</v>
      </c>
      <c r="M41" s="375"/>
      <c r="N41" s="15">
        <v>35</v>
      </c>
      <c r="O41" s="16">
        <v>100</v>
      </c>
      <c r="P41" s="395">
        <v>1695</v>
      </c>
      <c r="Q41" s="396">
        <v>100</v>
      </c>
      <c r="R41" s="395">
        <v>2274</v>
      </c>
      <c r="S41" s="396">
        <v>100</v>
      </c>
      <c r="T41" s="395">
        <v>21097</v>
      </c>
      <c r="U41" s="396">
        <v>100</v>
      </c>
    </row>
    <row r="42" spans="1:21" x14ac:dyDescent="0.2">
      <c r="A42" s="389" t="s">
        <v>513</v>
      </c>
      <c r="B42" s="655" t="s">
        <v>272</v>
      </c>
      <c r="C42" s="695" t="s">
        <v>224</v>
      </c>
      <c r="D42" s="390" t="s">
        <v>273</v>
      </c>
      <c r="E42" s="151">
        <v>0</v>
      </c>
      <c r="F42" s="150">
        <v>0</v>
      </c>
      <c r="G42" s="373">
        <v>57</v>
      </c>
      <c r="H42" s="374">
        <v>3.6213468869123253</v>
      </c>
      <c r="I42" s="373">
        <v>17</v>
      </c>
      <c r="J42" s="374">
        <v>0.72525597269624575</v>
      </c>
      <c r="K42" s="373">
        <v>736</v>
      </c>
      <c r="L42" s="374">
        <v>4.0857111135783279</v>
      </c>
      <c r="M42" s="375"/>
      <c r="N42" s="151">
        <v>0</v>
      </c>
      <c r="O42" s="150">
        <v>0</v>
      </c>
      <c r="P42" s="373">
        <v>276</v>
      </c>
      <c r="Q42" s="374">
        <v>16.302421736562316</v>
      </c>
      <c r="R42" s="373">
        <v>174</v>
      </c>
      <c r="S42" s="374">
        <v>7.6923076923076925</v>
      </c>
      <c r="T42" s="373">
        <v>3853</v>
      </c>
      <c r="U42" s="374">
        <v>18.3659850326517</v>
      </c>
    </row>
    <row r="43" spans="1:21" x14ac:dyDescent="0.2">
      <c r="A43" s="391"/>
      <c r="B43" s="650"/>
      <c r="C43" s="696"/>
      <c r="D43" s="360" t="s">
        <v>274</v>
      </c>
      <c r="E43" s="13">
        <v>34</v>
      </c>
      <c r="F43" s="14">
        <v>100</v>
      </c>
      <c r="G43" s="380">
        <v>1517</v>
      </c>
      <c r="H43" s="375">
        <v>96.37865311308768</v>
      </c>
      <c r="I43" s="380">
        <v>2327</v>
      </c>
      <c r="J43" s="375">
        <v>99.274744027303754</v>
      </c>
      <c r="K43" s="380">
        <v>17278</v>
      </c>
      <c r="L43" s="375">
        <v>95.914288886421673</v>
      </c>
      <c r="M43" s="375"/>
      <c r="N43" s="13">
        <v>35</v>
      </c>
      <c r="O43" s="14">
        <v>100</v>
      </c>
      <c r="P43" s="380">
        <v>1417</v>
      </c>
      <c r="Q43" s="375">
        <v>83.697578263437691</v>
      </c>
      <c r="R43" s="380">
        <v>2088</v>
      </c>
      <c r="S43" s="375">
        <v>92.307692307692307</v>
      </c>
      <c r="T43" s="380">
        <v>17126</v>
      </c>
      <c r="U43" s="375">
        <v>81.634014967348307</v>
      </c>
    </row>
    <row r="44" spans="1:21" ht="19.5" customHeight="1" x14ac:dyDescent="0.2">
      <c r="A44" s="391"/>
      <c r="B44" s="650"/>
      <c r="C44" s="696"/>
      <c r="D44" s="381" t="s">
        <v>4</v>
      </c>
      <c r="E44" s="1">
        <v>34</v>
      </c>
      <c r="F44" s="2">
        <v>100</v>
      </c>
      <c r="G44" s="382">
        <v>1574</v>
      </c>
      <c r="H44" s="383">
        <v>100</v>
      </c>
      <c r="I44" s="382">
        <v>2344</v>
      </c>
      <c r="J44" s="383">
        <v>100</v>
      </c>
      <c r="K44" s="382">
        <v>18014</v>
      </c>
      <c r="L44" s="383">
        <v>100</v>
      </c>
      <c r="M44" s="383"/>
      <c r="N44" s="1">
        <v>35</v>
      </c>
      <c r="O44" s="2">
        <v>100</v>
      </c>
      <c r="P44" s="382">
        <v>1693</v>
      </c>
      <c r="Q44" s="383">
        <v>100</v>
      </c>
      <c r="R44" s="382">
        <v>2262</v>
      </c>
      <c r="S44" s="383">
        <v>100</v>
      </c>
      <c r="T44" s="382">
        <v>20979</v>
      </c>
      <c r="U44" s="383">
        <v>100</v>
      </c>
    </row>
    <row r="45" spans="1:21" x14ac:dyDescent="0.2">
      <c r="A45" s="371" t="s">
        <v>278</v>
      </c>
      <c r="B45" s="655" t="s">
        <v>275</v>
      </c>
      <c r="C45" s="695" t="s">
        <v>225</v>
      </c>
      <c r="D45" s="372">
        <v>0</v>
      </c>
      <c r="E45" s="151">
        <v>0</v>
      </c>
      <c r="F45" s="150">
        <v>0</v>
      </c>
      <c r="G45" s="373">
        <v>16</v>
      </c>
      <c r="H45" s="374">
        <v>1.013299556681444</v>
      </c>
      <c r="I45" s="373">
        <v>6</v>
      </c>
      <c r="J45" s="374">
        <v>0.2543450614667232</v>
      </c>
      <c r="K45" s="373">
        <v>135</v>
      </c>
      <c r="L45" s="374">
        <v>0.74511535489568381</v>
      </c>
      <c r="M45" s="375"/>
      <c r="N45" s="151">
        <v>0</v>
      </c>
      <c r="O45" s="150">
        <v>0</v>
      </c>
      <c r="P45" s="373">
        <v>61</v>
      </c>
      <c r="Q45" s="374">
        <v>3.605200945626478</v>
      </c>
      <c r="R45" s="373">
        <v>50</v>
      </c>
      <c r="S45" s="374">
        <v>2.2016732716864817</v>
      </c>
      <c r="T45" s="373">
        <v>591</v>
      </c>
      <c r="U45" s="374">
        <v>2.8046697038724373</v>
      </c>
    </row>
    <row r="46" spans="1:21" x14ac:dyDescent="0.2">
      <c r="A46" s="377"/>
      <c r="B46" s="657"/>
      <c r="C46" s="696"/>
      <c r="D46" s="379">
        <v>1</v>
      </c>
      <c r="E46" s="13">
        <v>0</v>
      </c>
      <c r="F46" s="14">
        <v>0</v>
      </c>
      <c r="G46" s="380">
        <v>9</v>
      </c>
      <c r="H46" s="375">
        <v>0.56998100063331225</v>
      </c>
      <c r="I46" s="380">
        <v>4</v>
      </c>
      <c r="J46" s="375">
        <v>0.16956337431114879</v>
      </c>
      <c r="K46" s="380">
        <v>156</v>
      </c>
      <c r="L46" s="375">
        <v>0.86102218787945695</v>
      </c>
      <c r="M46" s="375"/>
      <c r="N46" s="13">
        <v>0</v>
      </c>
      <c r="O46" s="14">
        <v>0</v>
      </c>
      <c r="P46" s="380">
        <v>48</v>
      </c>
      <c r="Q46" s="375">
        <v>2.8368794326241136</v>
      </c>
      <c r="R46" s="380">
        <v>49</v>
      </c>
      <c r="S46" s="375">
        <v>2.1576398062527522</v>
      </c>
      <c r="T46" s="380">
        <v>767</v>
      </c>
      <c r="U46" s="375">
        <v>3.6399012908124528</v>
      </c>
    </row>
    <row r="47" spans="1:21" x14ac:dyDescent="0.2">
      <c r="A47" s="377"/>
      <c r="B47" s="657"/>
      <c r="C47" s="696"/>
      <c r="D47" s="379">
        <v>2</v>
      </c>
      <c r="E47" s="13">
        <v>0</v>
      </c>
      <c r="F47" s="14">
        <v>0</v>
      </c>
      <c r="G47" s="380">
        <v>17</v>
      </c>
      <c r="H47" s="375">
        <v>1.0766307789740341</v>
      </c>
      <c r="I47" s="380">
        <v>10</v>
      </c>
      <c r="J47" s="375">
        <v>0.42390843577787196</v>
      </c>
      <c r="K47" s="380">
        <v>280</v>
      </c>
      <c r="L47" s="375">
        <v>1.5454244397836405</v>
      </c>
      <c r="M47" s="375"/>
      <c r="N47" s="13">
        <v>0</v>
      </c>
      <c r="O47" s="14">
        <v>0</v>
      </c>
      <c r="P47" s="380">
        <v>109</v>
      </c>
      <c r="Q47" s="375">
        <v>6.4420803782505907</v>
      </c>
      <c r="R47" s="380">
        <v>88</v>
      </c>
      <c r="S47" s="375">
        <v>3.8749449581682076</v>
      </c>
      <c r="T47" s="380">
        <v>1674</v>
      </c>
      <c r="U47" s="375">
        <v>7.9441913439635536</v>
      </c>
    </row>
    <row r="48" spans="1:21" x14ac:dyDescent="0.2">
      <c r="A48" s="377"/>
      <c r="B48" s="657"/>
      <c r="C48" s="696"/>
      <c r="D48" s="379">
        <v>3</v>
      </c>
      <c r="E48" s="13">
        <v>0</v>
      </c>
      <c r="F48" s="14">
        <v>0</v>
      </c>
      <c r="G48" s="380">
        <v>94</v>
      </c>
      <c r="H48" s="375">
        <v>5.9531348955034833</v>
      </c>
      <c r="I48" s="380">
        <v>153</v>
      </c>
      <c r="J48" s="375">
        <v>6.4857990674014419</v>
      </c>
      <c r="K48" s="380">
        <v>910</v>
      </c>
      <c r="L48" s="375">
        <v>5.0226294292968321</v>
      </c>
      <c r="M48" s="375"/>
      <c r="N48" s="13">
        <v>7</v>
      </c>
      <c r="O48" s="14">
        <v>20</v>
      </c>
      <c r="P48" s="380">
        <v>223</v>
      </c>
      <c r="Q48" s="375">
        <v>13.17966903073286</v>
      </c>
      <c r="R48" s="380">
        <v>428</v>
      </c>
      <c r="S48" s="375">
        <v>18.846323205636285</v>
      </c>
      <c r="T48" s="380">
        <v>2453</v>
      </c>
      <c r="U48" s="375">
        <v>11.641040242976462</v>
      </c>
    </row>
    <row r="49" spans="1:21" x14ac:dyDescent="0.2">
      <c r="A49" s="377"/>
      <c r="B49" s="657"/>
      <c r="C49" s="696"/>
      <c r="D49" s="379">
        <v>4</v>
      </c>
      <c r="E49" s="13">
        <v>24</v>
      </c>
      <c r="F49" s="14">
        <v>70.588235294117652</v>
      </c>
      <c r="G49" s="380">
        <v>354</v>
      </c>
      <c r="H49" s="375">
        <v>22.419252691576947</v>
      </c>
      <c r="I49" s="380">
        <v>1033</v>
      </c>
      <c r="J49" s="375">
        <v>43.789741415854181</v>
      </c>
      <c r="K49" s="380">
        <v>4468</v>
      </c>
      <c r="L49" s="375">
        <v>24.660558560547521</v>
      </c>
      <c r="M49" s="375"/>
      <c r="N49" s="13">
        <v>15</v>
      </c>
      <c r="O49" s="14">
        <v>42.857142857142854</v>
      </c>
      <c r="P49" s="380">
        <v>482</v>
      </c>
      <c r="Q49" s="375">
        <v>28.486997635933808</v>
      </c>
      <c r="R49" s="380">
        <v>873</v>
      </c>
      <c r="S49" s="375">
        <v>38.44121532364597</v>
      </c>
      <c r="T49" s="380">
        <v>5960</v>
      </c>
      <c r="U49" s="375">
        <v>28.283978739559608</v>
      </c>
    </row>
    <row r="50" spans="1:21" x14ac:dyDescent="0.2">
      <c r="A50" s="377"/>
      <c r="B50" s="657"/>
      <c r="C50" s="696"/>
      <c r="D50" s="379">
        <v>5</v>
      </c>
      <c r="E50" s="13">
        <v>10</v>
      </c>
      <c r="F50" s="14">
        <v>29.411764705882355</v>
      </c>
      <c r="G50" s="380">
        <v>583</v>
      </c>
      <c r="H50" s="375">
        <v>36.922102596580118</v>
      </c>
      <c r="I50" s="380">
        <v>700</v>
      </c>
      <c r="J50" s="375">
        <v>29.673590504451035</v>
      </c>
      <c r="K50" s="380">
        <v>6830</v>
      </c>
      <c r="L50" s="375">
        <v>37.69731758472237</v>
      </c>
      <c r="M50" s="375"/>
      <c r="N50" s="13">
        <v>6</v>
      </c>
      <c r="O50" s="14">
        <v>17.142857142857142</v>
      </c>
      <c r="P50" s="380">
        <v>358</v>
      </c>
      <c r="Q50" s="375">
        <v>21.15839243498818</v>
      </c>
      <c r="R50" s="380">
        <v>434</v>
      </c>
      <c r="S50" s="375">
        <v>19.110523998238662</v>
      </c>
      <c r="T50" s="380">
        <v>4888</v>
      </c>
      <c r="U50" s="375">
        <v>23.196659073652238</v>
      </c>
    </row>
    <row r="51" spans="1:21" x14ac:dyDescent="0.2">
      <c r="A51" s="377"/>
      <c r="B51" s="657"/>
      <c r="C51" s="696"/>
      <c r="D51" s="379">
        <v>6</v>
      </c>
      <c r="E51" s="13">
        <v>0</v>
      </c>
      <c r="F51" s="14">
        <v>0</v>
      </c>
      <c r="G51" s="380">
        <v>283</v>
      </c>
      <c r="H51" s="375">
        <v>17.922735908803038</v>
      </c>
      <c r="I51" s="380">
        <v>228</v>
      </c>
      <c r="J51" s="375">
        <v>9.6651123357354827</v>
      </c>
      <c r="K51" s="380">
        <v>2925</v>
      </c>
      <c r="L51" s="375">
        <v>16.144166022739817</v>
      </c>
      <c r="M51" s="375"/>
      <c r="N51" s="13">
        <v>7</v>
      </c>
      <c r="O51" s="14">
        <v>20</v>
      </c>
      <c r="P51" s="380">
        <v>220</v>
      </c>
      <c r="Q51" s="375">
        <v>13.002364066193852</v>
      </c>
      <c r="R51" s="380">
        <v>179</v>
      </c>
      <c r="S51" s="375">
        <v>7.8819903126376047</v>
      </c>
      <c r="T51" s="380">
        <v>2496</v>
      </c>
      <c r="U51" s="375">
        <v>11.845102505694761</v>
      </c>
    </row>
    <row r="52" spans="1:21" x14ac:dyDescent="0.2">
      <c r="A52" s="377"/>
      <c r="B52" s="657"/>
      <c r="C52" s="696"/>
      <c r="D52" s="360" t="s">
        <v>276</v>
      </c>
      <c r="E52" s="13">
        <v>0</v>
      </c>
      <c r="F52" s="14">
        <v>0</v>
      </c>
      <c r="G52" s="380">
        <v>223</v>
      </c>
      <c r="H52" s="375">
        <v>14.122862571247625</v>
      </c>
      <c r="I52" s="380">
        <v>225</v>
      </c>
      <c r="J52" s="375">
        <v>9.5379398050021198</v>
      </c>
      <c r="K52" s="380">
        <v>2414</v>
      </c>
      <c r="L52" s="375">
        <v>13.323766420134673</v>
      </c>
      <c r="M52" s="375"/>
      <c r="N52" s="13">
        <v>0</v>
      </c>
      <c r="O52" s="14">
        <v>0</v>
      </c>
      <c r="P52" s="380">
        <v>191</v>
      </c>
      <c r="Q52" s="375">
        <v>11.288416075650117</v>
      </c>
      <c r="R52" s="380">
        <v>170</v>
      </c>
      <c r="S52" s="375">
        <v>7.4856891237340379</v>
      </c>
      <c r="T52" s="380">
        <v>2243</v>
      </c>
      <c r="U52" s="375">
        <v>10.64445709946849</v>
      </c>
    </row>
    <row r="53" spans="1:21" x14ac:dyDescent="0.2">
      <c r="A53" s="377"/>
      <c r="B53" s="657"/>
      <c r="C53" s="696"/>
      <c r="D53" s="360" t="s">
        <v>4</v>
      </c>
      <c r="E53" s="13">
        <v>34</v>
      </c>
      <c r="F53" s="14">
        <v>100</v>
      </c>
      <c r="G53" s="380">
        <v>1579</v>
      </c>
      <c r="H53" s="375">
        <v>100</v>
      </c>
      <c r="I53" s="380">
        <v>2359</v>
      </c>
      <c r="J53" s="375">
        <v>100</v>
      </c>
      <c r="K53" s="380">
        <v>18118</v>
      </c>
      <c r="L53" s="375">
        <v>100</v>
      </c>
      <c r="M53" s="375"/>
      <c r="N53" s="13">
        <v>35</v>
      </c>
      <c r="O53" s="14">
        <v>100</v>
      </c>
      <c r="P53" s="380">
        <v>1692</v>
      </c>
      <c r="Q53" s="375">
        <v>100</v>
      </c>
      <c r="R53" s="380">
        <v>2271</v>
      </c>
      <c r="S53" s="375">
        <v>100</v>
      </c>
      <c r="T53" s="380">
        <v>21072</v>
      </c>
      <c r="U53" s="375">
        <v>100</v>
      </c>
    </row>
    <row r="54" spans="1:21" x14ac:dyDescent="0.2">
      <c r="A54" s="384" t="s">
        <v>5</v>
      </c>
      <c r="B54" s="655" t="s">
        <v>277</v>
      </c>
      <c r="C54" s="695" t="s">
        <v>226</v>
      </c>
      <c r="D54" s="372">
        <v>0</v>
      </c>
      <c r="E54" s="151">
        <v>34</v>
      </c>
      <c r="F54" s="150">
        <v>100</v>
      </c>
      <c r="G54" s="373">
        <v>1453</v>
      </c>
      <c r="H54" s="374">
        <v>92.312579415501901</v>
      </c>
      <c r="I54" s="373">
        <v>2293</v>
      </c>
      <c r="J54" s="374">
        <v>97.532964695874085</v>
      </c>
      <c r="K54" s="373">
        <v>15788</v>
      </c>
      <c r="L54" s="374">
        <v>87.662409772348695</v>
      </c>
      <c r="M54" s="375"/>
      <c r="N54" s="151">
        <v>35</v>
      </c>
      <c r="O54" s="150">
        <v>100</v>
      </c>
      <c r="P54" s="373">
        <v>1494</v>
      </c>
      <c r="Q54" s="374">
        <v>88.770053475935825</v>
      </c>
      <c r="R54" s="373">
        <v>2178</v>
      </c>
      <c r="S54" s="374">
        <v>96.457041629760852</v>
      </c>
      <c r="T54" s="373">
        <v>16155</v>
      </c>
      <c r="U54" s="374">
        <v>77.068027859937033</v>
      </c>
    </row>
    <row r="55" spans="1:21" x14ac:dyDescent="0.2">
      <c r="A55" s="377"/>
      <c r="B55" s="657"/>
      <c r="C55" s="696"/>
      <c r="D55" s="379">
        <v>1</v>
      </c>
      <c r="E55" s="13">
        <v>0</v>
      </c>
      <c r="F55" s="14">
        <v>0</v>
      </c>
      <c r="G55" s="380">
        <v>87</v>
      </c>
      <c r="H55" s="375">
        <v>5.5273189326556542</v>
      </c>
      <c r="I55" s="380">
        <v>36</v>
      </c>
      <c r="J55" s="375">
        <v>1.5312632922160783</v>
      </c>
      <c r="K55" s="380">
        <v>1499</v>
      </c>
      <c r="L55" s="375">
        <v>8.3231538034425316</v>
      </c>
      <c r="M55" s="375"/>
      <c r="N55" s="13">
        <v>0</v>
      </c>
      <c r="O55" s="14">
        <v>0</v>
      </c>
      <c r="P55" s="380">
        <v>106</v>
      </c>
      <c r="Q55" s="375">
        <v>6.2982768865121805</v>
      </c>
      <c r="R55" s="380">
        <v>50</v>
      </c>
      <c r="S55" s="375">
        <v>2.2143489813994686</v>
      </c>
      <c r="T55" s="380">
        <v>2674</v>
      </c>
      <c r="U55" s="375">
        <v>12.756416372483542</v>
      </c>
    </row>
    <row r="56" spans="1:21" x14ac:dyDescent="0.2">
      <c r="A56" s="377"/>
      <c r="B56" s="657"/>
      <c r="C56" s="696"/>
      <c r="D56" s="379">
        <v>2</v>
      </c>
      <c r="E56" s="13">
        <v>0</v>
      </c>
      <c r="F56" s="14">
        <v>0</v>
      </c>
      <c r="G56" s="380">
        <v>12</v>
      </c>
      <c r="H56" s="375">
        <v>0.76238881829733163</v>
      </c>
      <c r="I56" s="380">
        <v>9</v>
      </c>
      <c r="J56" s="375">
        <v>0.38281582305401957</v>
      </c>
      <c r="K56" s="380">
        <v>380</v>
      </c>
      <c r="L56" s="375">
        <v>2.1099389228206551</v>
      </c>
      <c r="M56" s="375"/>
      <c r="N56" s="13">
        <v>0</v>
      </c>
      <c r="O56" s="14">
        <v>0</v>
      </c>
      <c r="P56" s="380">
        <v>41</v>
      </c>
      <c r="Q56" s="375">
        <v>2.4361259655377299</v>
      </c>
      <c r="R56" s="380">
        <v>19</v>
      </c>
      <c r="S56" s="375">
        <v>0.84145261293179807</v>
      </c>
      <c r="T56" s="380">
        <v>1077</v>
      </c>
      <c r="U56" s="375">
        <v>5.1378685239958015</v>
      </c>
    </row>
    <row r="57" spans="1:21" x14ac:dyDescent="0.2">
      <c r="A57" s="377"/>
      <c r="B57" s="657"/>
      <c r="C57" s="696"/>
      <c r="D57" s="379">
        <v>3</v>
      </c>
      <c r="E57" s="13">
        <v>0</v>
      </c>
      <c r="F57" s="14">
        <v>0</v>
      </c>
      <c r="G57" s="380">
        <v>5</v>
      </c>
      <c r="H57" s="375">
        <v>0.31766200762388819</v>
      </c>
      <c r="I57" s="380">
        <v>2</v>
      </c>
      <c r="J57" s="375">
        <v>8.5070182900893243E-2</v>
      </c>
      <c r="K57" s="380">
        <v>135</v>
      </c>
      <c r="L57" s="375">
        <v>0.7495835646862854</v>
      </c>
      <c r="M57" s="375"/>
      <c r="N57" s="13">
        <v>0</v>
      </c>
      <c r="O57" s="14">
        <v>0</v>
      </c>
      <c r="P57" s="380">
        <v>18</v>
      </c>
      <c r="Q57" s="375">
        <v>1.0695187165775399</v>
      </c>
      <c r="R57" s="380">
        <v>4</v>
      </c>
      <c r="S57" s="375">
        <v>0.17714791851195749</v>
      </c>
      <c r="T57" s="380">
        <v>451</v>
      </c>
      <c r="U57" s="375">
        <v>2.1515122602805072</v>
      </c>
    </row>
    <row r="58" spans="1:21" x14ac:dyDescent="0.2">
      <c r="A58" s="377"/>
      <c r="B58" s="657"/>
      <c r="C58" s="696"/>
      <c r="D58" s="379">
        <v>4</v>
      </c>
      <c r="E58" s="13">
        <v>0</v>
      </c>
      <c r="F58" s="14">
        <v>0</v>
      </c>
      <c r="G58" s="380">
        <v>6</v>
      </c>
      <c r="H58" s="375">
        <v>0.38119440914866581</v>
      </c>
      <c r="I58" s="380">
        <v>6</v>
      </c>
      <c r="J58" s="375">
        <v>0.25521054870267973</v>
      </c>
      <c r="K58" s="380">
        <v>102</v>
      </c>
      <c r="L58" s="375">
        <v>0.56635202665186002</v>
      </c>
      <c r="M58" s="375"/>
      <c r="N58" s="13">
        <v>0</v>
      </c>
      <c r="O58" s="14">
        <v>0</v>
      </c>
      <c r="P58" s="380">
        <v>10</v>
      </c>
      <c r="Q58" s="375">
        <v>0.59417706476530008</v>
      </c>
      <c r="R58" s="380">
        <v>4</v>
      </c>
      <c r="S58" s="375">
        <v>0.17714791851195749</v>
      </c>
      <c r="T58" s="380">
        <v>309</v>
      </c>
      <c r="U58" s="375">
        <v>1.4740959832077092</v>
      </c>
    </row>
    <row r="59" spans="1:21" x14ac:dyDescent="0.2">
      <c r="A59" s="377"/>
      <c r="B59" s="657"/>
      <c r="C59" s="696"/>
      <c r="D59" s="379">
        <v>5</v>
      </c>
      <c r="E59" s="13">
        <v>0</v>
      </c>
      <c r="F59" s="14">
        <v>0</v>
      </c>
      <c r="G59" s="380">
        <v>2</v>
      </c>
      <c r="H59" s="375">
        <v>0.12706480304955528</v>
      </c>
      <c r="I59" s="380">
        <v>4</v>
      </c>
      <c r="J59" s="375">
        <v>0.17014036580178649</v>
      </c>
      <c r="K59" s="380">
        <v>33</v>
      </c>
      <c r="L59" s="375">
        <v>0.18323153803442532</v>
      </c>
      <c r="M59" s="375"/>
      <c r="N59" s="13">
        <v>0</v>
      </c>
      <c r="O59" s="14">
        <v>0</v>
      </c>
      <c r="P59" s="380">
        <v>4</v>
      </c>
      <c r="Q59" s="375">
        <v>0.23767082590612004</v>
      </c>
      <c r="R59" s="380">
        <v>0</v>
      </c>
      <c r="S59" s="375">
        <v>0</v>
      </c>
      <c r="T59" s="380">
        <v>84</v>
      </c>
      <c r="U59" s="375">
        <v>0.40072512164869767</v>
      </c>
    </row>
    <row r="60" spans="1:21" x14ac:dyDescent="0.2">
      <c r="A60" s="377"/>
      <c r="B60" s="657"/>
      <c r="C60" s="696"/>
      <c r="D60" s="379">
        <v>6</v>
      </c>
      <c r="E60" s="13">
        <v>0</v>
      </c>
      <c r="F60" s="14">
        <v>0</v>
      </c>
      <c r="G60" s="380">
        <v>4</v>
      </c>
      <c r="H60" s="375">
        <v>0.25412960609911056</v>
      </c>
      <c r="I60" s="380">
        <v>0</v>
      </c>
      <c r="J60" s="375">
        <v>0</v>
      </c>
      <c r="K60" s="380">
        <v>32</v>
      </c>
      <c r="L60" s="375">
        <v>0.17767906718489729</v>
      </c>
      <c r="M60" s="375"/>
      <c r="N60" s="13">
        <v>0</v>
      </c>
      <c r="O60" s="14">
        <v>0</v>
      </c>
      <c r="P60" s="380">
        <v>4</v>
      </c>
      <c r="Q60" s="375">
        <v>0.23767082590612004</v>
      </c>
      <c r="R60" s="380">
        <v>1</v>
      </c>
      <c r="S60" s="375">
        <v>4.4286979627989373E-2</v>
      </c>
      <c r="T60" s="380">
        <v>90</v>
      </c>
      <c r="U60" s="375">
        <v>0.42934834462360461</v>
      </c>
    </row>
    <row r="61" spans="1:21" x14ac:dyDescent="0.2">
      <c r="A61" s="377"/>
      <c r="B61" s="657"/>
      <c r="C61" s="696"/>
      <c r="D61" s="360" t="s">
        <v>276</v>
      </c>
      <c r="E61" s="13">
        <v>0</v>
      </c>
      <c r="F61" s="14">
        <v>0</v>
      </c>
      <c r="G61" s="380">
        <v>5</v>
      </c>
      <c r="H61" s="375">
        <v>0.31766200762388819</v>
      </c>
      <c r="I61" s="380">
        <v>1</v>
      </c>
      <c r="J61" s="375">
        <v>4.2535091450446622E-2</v>
      </c>
      <c r="K61" s="380">
        <v>41</v>
      </c>
      <c r="L61" s="375">
        <v>0.22765130483064963</v>
      </c>
      <c r="M61" s="375"/>
      <c r="N61" s="13">
        <v>0</v>
      </c>
      <c r="O61" s="14">
        <v>0</v>
      </c>
      <c r="P61" s="380">
        <v>6</v>
      </c>
      <c r="Q61" s="375">
        <v>0.35650623885918004</v>
      </c>
      <c r="R61" s="380">
        <v>2</v>
      </c>
      <c r="S61" s="375">
        <v>8.8573959255978746E-2</v>
      </c>
      <c r="T61" s="380">
        <v>122</v>
      </c>
      <c r="U61" s="375">
        <v>0.58200553382310849</v>
      </c>
    </row>
    <row r="62" spans="1:21" x14ac:dyDescent="0.2">
      <c r="A62" s="377"/>
      <c r="B62" s="660"/>
      <c r="C62" s="701"/>
      <c r="D62" s="394" t="s">
        <v>4</v>
      </c>
      <c r="E62" s="15">
        <v>34</v>
      </c>
      <c r="F62" s="16">
        <v>100</v>
      </c>
      <c r="G62" s="395">
        <v>1574</v>
      </c>
      <c r="H62" s="396">
        <v>100</v>
      </c>
      <c r="I62" s="395">
        <v>2351</v>
      </c>
      <c r="J62" s="396">
        <v>100</v>
      </c>
      <c r="K62" s="395">
        <v>18010</v>
      </c>
      <c r="L62" s="396">
        <v>100</v>
      </c>
      <c r="M62" s="375"/>
      <c r="N62" s="15">
        <v>35</v>
      </c>
      <c r="O62" s="16">
        <v>100</v>
      </c>
      <c r="P62" s="395">
        <v>1683</v>
      </c>
      <c r="Q62" s="396">
        <v>100</v>
      </c>
      <c r="R62" s="395">
        <v>2258</v>
      </c>
      <c r="S62" s="396">
        <v>100</v>
      </c>
      <c r="T62" s="395">
        <v>20962</v>
      </c>
      <c r="U62" s="396">
        <v>100</v>
      </c>
    </row>
    <row r="63" spans="1:21" x14ac:dyDescent="0.2">
      <c r="A63" s="400"/>
      <c r="B63" s="649" t="s">
        <v>565</v>
      </c>
      <c r="C63" s="702" t="s">
        <v>512</v>
      </c>
      <c r="D63" s="360" t="s">
        <v>511</v>
      </c>
      <c r="E63" s="13">
        <v>34</v>
      </c>
      <c r="F63" s="14">
        <v>100</v>
      </c>
      <c r="G63" s="380">
        <v>1453</v>
      </c>
      <c r="H63" s="375">
        <v>92.312579415501901</v>
      </c>
      <c r="I63" s="380">
        <v>2293</v>
      </c>
      <c r="J63" s="375">
        <v>97.532964695874085</v>
      </c>
      <c r="K63" s="380">
        <v>15788</v>
      </c>
      <c r="L63" s="375">
        <v>87.662409772348695</v>
      </c>
      <c r="M63" s="375"/>
      <c r="N63" s="13">
        <v>35</v>
      </c>
      <c r="O63" s="14">
        <v>100</v>
      </c>
      <c r="P63" s="380">
        <v>1494</v>
      </c>
      <c r="Q63" s="375">
        <v>88.770053475935825</v>
      </c>
      <c r="R63" s="380">
        <v>2178</v>
      </c>
      <c r="S63" s="375">
        <v>96.457041629760852</v>
      </c>
      <c r="T63" s="380">
        <v>16154</v>
      </c>
      <c r="U63" s="375">
        <v>77.066933829492868</v>
      </c>
    </row>
    <row r="64" spans="1:21" x14ac:dyDescent="0.2">
      <c r="A64" s="400"/>
      <c r="B64" s="649"/>
      <c r="C64" s="702"/>
      <c r="D64" s="401" t="s">
        <v>510</v>
      </c>
      <c r="E64" s="13">
        <v>0</v>
      </c>
      <c r="F64" s="14">
        <v>0</v>
      </c>
      <c r="G64" s="380">
        <v>100</v>
      </c>
      <c r="H64" s="375">
        <v>6.3532401524777642</v>
      </c>
      <c r="I64" s="380">
        <v>46</v>
      </c>
      <c r="J64" s="375">
        <v>1.9566142067205443</v>
      </c>
      <c r="K64" s="380">
        <v>1860</v>
      </c>
      <c r="L64" s="375">
        <v>10.327595780122154</v>
      </c>
      <c r="M64" s="375"/>
      <c r="N64" s="13">
        <v>0</v>
      </c>
      <c r="O64" s="14">
        <v>0</v>
      </c>
      <c r="P64" s="380">
        <v>119</v>
      </c>
      <c r="Q64" s="375">
        <v>7.0707070707070701</v>
      </c>
      <c r="R64" s="380">
        <v>66</v>
      </c>
      <c r="S64" s="375">
        <v>2.9229406554472983</v>
      </c>
      <c r="T64" s="380">
        <v>3503</v>
      </c>
      <c r="U64" s="375">
        <v>16.711988931825772</v>
      </c>
    </row>
    <row r="65" spans="1:21" x14ac:dyDescent="0.2">
      <c r="A65" s="391"/>
      <c r="B65" s="650"/>
      <c r="C65" s="696"/>
      <c r="D65" s="360" t="s">
        <v>509</v>
      </c>
      <c r="E65" s="13">
        <v>0</v>
      </c>
      <c r="F65" s="14">
        <v>0</v>
      </c>
      <c r="G65" s="380">
        <v>21</v>
      </c>
      <c r="H65" s="375">
        <v>1.3341804320203303</v>
      </c>
      <c r="I65" s="380">
        <v>12</v>
      </c>
      <c r="J65" s="375">
        <v>0.51042109740535946</v>
      </c>
      <c r="K65" s="380">
        <v>362</v>
      </c>
      <c r="L65" s="375">
        <v>2.0099944475291505</v>
      </c>
      <c r="M65" s="375"/>
      <c r="N65" s="13">
        <v>0</v>
      </c>
      <c r="O65" s="14">
        <v>0</v>
      </c>
      <c r="P65" s="380">
        <v>70</v>
      </c>
      <c r="Q65" s="375">
        <v>4.1592394533571007</v>
      </c>
      <c r="R65" s="380">
        <v>14</v>
      </c>
      <c r="S65" s="375">
        <v>0.62001771479185119</v>
      </c>
      <c r="T65" s="380">
        <v>1304</v>
      </c>
      <c r="U65" s="375">
        <v>6.2210772386813602</v>
      </c>
    </row>
    <row r="66" spans="1:21" ht="18" customHeight="1" x14ac:dyDescent="0.2">
      <c r="A66" s="392"/>
      <c r="B66" s="651"/>
      <c r="C66" s="701"/>
      <c r="D66" s="397" t="s">
        <v>4</v>
      </c>
      <c r="E66" s="11">
        <v>34</v>
      </c>
      <c r="F66" s="12">
        <v>100</v>
      </c>
      <c r="G66" s="398">
        <v>1574</v>
      </c>
      <c r="H66" s="399">
        <v>100</v>
      </c>
      <c r="I66" s="398">
        <v>2351</v>
      </c>
      <c r="J66" s="399">
        <v>100</v>
      </c>
      <c r="K66" s="398">
        <v>18010</v>
      </c>
      <c r="L66" s="399">
        <v>100</v>
      </c>
      <c r="M66" s="383"/>
      <c r="N66" s="11">
        <v>35</v>
      </c>
      <c r="O66" s="12">
        <v>100</v>
      </c>
      <c r="P66" s="398">
        <v>1683</v>
      </c>
      <c r="Q66" s="399">
        <v>100</v>
      </c>
      <c r="R66" s="398">
        <v>2258</v>
      </c>
      <c r="S66" s="399">
        <v>100</v>
      </c>
      <c r="T66" s="398">
        <v>20961</v>
      </c>
      <c r="U66" s="399">
        <v>100</v>
      </c>
    </row>
    <row r="67" spans="1:21" x14ac:dyDescent="0.2">
      <c r="A67" s="389" t="s">
        <v>286</v>
      </c>
      <c r="B67" s="655" t="s">
        <v>287</v>
      </c>
      <c r="C67" s="695" t="s">
        <v>228</v>
      </c>
      <c r="D67" s="390" t="s">
        <v>288</v>
      </c>
      <c r="E67" s="151">
        <v>0</v>
      </c>
      <c r="F67" s="150">
        <v>0</v>
      </c>
      <c r="G67" s="373">
        <v>21</v>
      </c>
      <c r="H67" s="374">
        <v>1.3291139240506329</v>
      </c>
      <c r="I67" s="373">
        <v>24</v>
      </c>
      <c r="J67" s="374">
        <v>1.0204081632653061</v>
      </c>
      <c r="K67" s="373">
        <v>333</v>
      </c>
      <c r="L67" s="374">
        <v>1.8430374142129731</v>
      </c>
      <c r="M67" s="375"/>
      <c r="N67" s="151">
        <v>1</v>
      </c>
      <c r="O67" s="150">
        <v>2.8571428571428572</v>
      </c>
      <c r="P67" s="373">
        <v>9</v>
      </c>
      <c r="Q67" s="374">
        <v>0.53191489361702127</v>
      </c>
      <c r="R67" s="373">
        <v>5</v>
      </c>
      <c r="S67" s="374">
        <v>0.22084805653710249</v>
      </c>
      <c r="T67" s="373">
        <v>74</v>
      </c>
      <c r="U67" s="374">
        <v>0.35139370340472009</v>
      </c>
    </row>
    <row r="68" spans="1:21" x14ac:dyDescent="0.2">
      <c r="A68" s="391"/>
      <c r="B68" s="650"/>
      <c r="C68" s="696"/>
      <c r="D68" s="360" t="s">
        <v>289</v>
      </c>
      <c r="E68" s="13">
        <v>0</v>
      </c>
      <c r="F68" s="14">
        <v>0</v>
      </c>
      <c r="G68" s="380">
        <v>33</v>
      </c>
      <c r="H68" s="375">
        <v>2.0886075949367089</v>
      </c>
      <c r="I68" s="380">
        <v>66</v>
      </c>
      <c r="J68" s="375">
        <v>2.806122448979592</v>
      </c>
      <c r="K68" s="380">
        <v>455</v>
      </c>
      <c r="L68" s="375">
        <v>2.5182643347354436</v>
      </c>
      <c r="M68" s="375"/>
      <c r="N68" s="13">
        <v>2</v>
      </c>
      <c r="O68" s="14">
        <v>5.7142857142857144</v>
      </c>
      <c r="P68" s="380">
        <v>15</v>
      </c>
      <c r="Q68" s="375">
        <v>0.88652482269503552</v>
      </c>
      <c r="R68" s="380">
        <v>19</v>
      </c>
      <c r="S68" s="375">
        <v>0.83922261484098948</v>
      </c>
      <c r="T68" s="380">
        <v>244</v>
      </c>
      <c r="U68" s="375">
        <v>1.1586495085236717</v>
      </c>
    </row>
    <row r="69" spans="1:21" x14ac:dyDescent="0.2">
      <c r="A69" s="391"/>
      <c r="B69" s="650"/>
      <c r="C69" s="696"/>
      <c r="D69" s="360" t="s">
        <v>290</v>
      </c>
      <c r="E69" s="13">
        <v>0</v>
      </c>
      <c r="F69" s="14">
        <v>0</v>
      </c>
      <c r="G69" s="380">
        <v>57</v>
      </c>
      <c r="H69" s="375">
        <v>3.6075949367088604</v>
      </c>
      <c r="I69" s="380">
        <v>60</v>
      </c>
      <c r="J69" s="375">
        <v>2.5510204081632653</v>
      </c>
      <c r="K69" s="380">
        <v>692</v>
      </c>
      <c r="L69" s="375">
        <v>3.8299756475536864</v>
      </c>
      <c r="M69" s="375"/>
      <c r="N69" s="13">
        <v>3</v>
      </c>
      <c r="O69" s="14">
        <v>8.5714285714285712</v>
      </c>
      <c r="P69" s="380">
        <v>39</v>
      </c>
      <c r="Q69" s="375">
        <v>2.3049645390070919</v>
      </c>
      <c r="R69" s="380">
        <v>49</v>
      </c>
      <c r="S69" s="375">
        <v>2.1643109540636045</v>
      </c>
      <c r="T69" s="380">
        <v>541</v>
      </c>
      <c r="U69" s="375">
        <v>2.5689728857020753</v>
      </c>
    </row>
    <row r="70" spans="1:21" x14ac:dyDescent="0.2">
      <c r="A70" s="391"/>
      <c r="B70" s="650"/>
      <c r="C70" s="696"/>
      <c r="D70" s="360" t="s">
        <v>291</v>
      </c>
      <c r="E70" s="13">
        <v>4</v>
      </c>
      <c r="F70" s="14">
        <v>11.76470588235294</v>
      </c>
      <c r="G70" s="380">
        <v>81</v>
      </c>
      <c r="H70" s="375">
        <v>5.1265822784810133</v>
      </c>
      <c r="I70" s="380">
        <v>121</v>
      </c>
      <c r="J70" s="375">
        <v>5.1445578231292517</v>
      </c>
      <c r="K70" s="380">
        <v>1052</v>
      </c>
      <c r="L70" s="375">
        <v>5.8224485277839273</v>
      </c>
      <c r="M70" s="375"/>
      <c r="N70" s="13">
        <v>4</v>
      </c>
      <c r="O70" s="14">
        <v>11.428571428571429</v>
      </c>
      <c r="P70" s="380">
        <v>63</v>
      </c>
      <c r="Q70" s="375">
        <v>3.7234042553191489</v>
      </c>
      <c r="R70" s="380">
        <v>99</v>
      </c>
      <c r="S70" s="375">
        <v>4.372791519434629</v>
      </c>
      <c r="T70" s="380">
        <v>1004</v>
      </c>
      <c r="U70" s="375">
        <v>4.7675578137613375</v>
      </c>
    </row>
    <row r="71" spans="1:21" x14ac:dyDescent="0.2">
      <c r="A71" s="391"/>
      <c r="B71" s="650"/>
      <c r="C71" s="696"/>
      <c r="D71" s="360" t="s">
        <v>292</v>
      </c>
      <c r="E71" s="13">
        <v>7</v>
      </c>
      <c r="F71" s="14">
        <v>20.588235294117645</v>
      </c>
      <c r="G71" s="380">
        <v>226</v>
      </c>
      <c r="H71" s="375">
        <v>14.303797468354432</v>
      </c>
      <c r="I71" s="380">
        <v>404</v>
      </c>
      <c r="J71" s="375">
        <v>17.176870748299319</v>
      </c>
      <c r="K71" s="380">
        <v>2862</v>
      </c>
      <c r="L71" s="375">
        <v>15.840159397830419</v>
      </c>
      <c r="M71" s="375"/>
      <c r="N71" s="13">
        <v>10</v>
      </c>
      <c r="O71" s="14">
        <v>28.571428571428569</v>
      </c>
      <c r="P71" s="380">
        <v>203</v>
      </c>
      <c r="Q71" s="375">
        <v>11.997635933806148</v>
      </c>
      <c r="R71" s="380">
        <v>327</v>
      </c>
      <c r="S71" s="375">
        <v>14.443462897526501</v>
      </c>
      <c r="T71" s="380">
        <v>3171</v>
      </c>
      <c r="U71" s="375">
        <v>15.057695047248206</v>
      </c>
    </row>
    <row r="72" spans="1:21" x14ac:dyDescent="0.2">
      <c r="A72" s="391"/>
      <c r="B72" s="650"/>
      <c r="C72" s="696"/>
      <c r="D72" s="360" t="s">
        <v>293</v>
      </c>
      <c r="E72" s="13">
        <v>7</v>
      </c>
      <c r="F72" s="14">
        <v>20.588235294117645</v>
      </c>
      <c r="G72" s="380">
        <v>246</v>
      </c>
      <c r="H72" s="375">
        <v>15.569620253164556</v>
      </c>
      <c r="I72" s="380">
        <v>449</v>
      </c>
      <c r="J72" s="375">
        <v>19.09013605442177</v>
      </c>
      <c r="K72" s="380">
        <v>3229</v>
      </c>
      <c r="L72" s="375">
        <v>17.87137480628736</v>
      </c>
      <c r="M72" s="375"/>
      <c r="N72" s="13">
        <v>5</v>
      </c>
      <c r="O72" s="14">
        <v>14.285714285714285</v>
      </c>
      <c r="P72" s="380">
        <v>281</v>
      </c>
      <c r="Q72" s="375">
        <v>16.607565011820331</v>
      </c>
      <c r="R72" s="380">
        <v>467</v>
      </c>
      <c r="S72" s="375">
        <v>20.627208480565372</v>
      </c>
      <c r="T72" s="380">
        <v>3760</v>
      </c>
      <c r="U72" s="375">
        <v>17.854598983807399</v>
      </c>
    </row>
    <row r="73" spans="1:21" x14ac:dyDescent="0.2">
      <c r="A73" s="391"/>
      <c r="B73" s="650"/>
      <c r="C73" s="696"/>
      <c r="D73" s="360" t="s">
        <v>294</v>
      </c>
      <c r="E73" s="13">
        <v>8</v>
      </c>
      <c r="F73" s="14">
        <v>23.52941176470588</v>
      </c>
      <c r="G73" s="380">
        <v>390</v>
      </c>
      <c r="H73" s="375">
        <v>24.683544303797468</v>
      </c>
      <c r="I73" s="380">
        <v>604</v>
      </c>
      <c r="J73" s="375">
        <v>25.680272108843539</v>
      </c>
      <c r="K73" s="380">
        <v>4009</v>
      </c>
      <c r="L73" s="375">
        <v>22.188399380119549</v>
      </c>
      <c r="M73" s="375"/>
      <c r="N73" s="13">
        <v>2</v>
      </c>
      <c r="O73" s="14">
        <v>5.7142857142857144</v>
      </c>
      <c r="P73" s="380">
        <v>442</v>
      </c>
      <c r="Q73" s="375">
        <v>26.122931442080379</v>
      </c>
      <c r="R73" s="380">
        <v>638</v>
      </c>
      <c r="S73" s="375">
        <v>28.180212014134277</v>
      </c>
      <c r="T73" s="380">
        <v>4926</v>
      </c>
      <c r="U73" s="375">
        <v>23.391424094211501</v>
      </c>
    </row>
    <row r="74" spans="1:21" x14ac:dyDescent="0.2">
      <c r="A74" s="391"/>
      <c r="B74" s="650"/>
      <c r="C74" s="696"/>
      <c r="D74" s="360" t="s">
        <v>295</v>
      </c>
      <c r="E74" s="13">
        <v>8</v>
      </c>
      <c r="F74" s="14">
        <v>23.52941176470588</v>
      </c>
      <c r="G74" s="380">
        <v>526</v>
      </c>
      <c r="H74" s="375">
        <v>33.291139240506325</v>
      </c>
      <c r="I74" s="380">
        <v>624</v>
      </c>
      <c r="J74" s="375">
        <v>26.530612244897959</v>
      </c>
      <c r="K74" s="380">
        <v>5436</v>
      </c>
      <c r="L74" s="375">
        <v>30.086340491476644</v>
      </c>
      <c r="M74" s="375"/>
      <c r="N74" s="13">
        <v>8</v>
      </c>
      <c r="O74" s="14">
        <v>22.857142857142858</v>
      </c>
      <c r="P74" s="380">
        <v>640</v>
      </c>
      <c r="Q74" s="375">
        <v>37.825059101654844</v>
      </c>
      <c r="R74" s="380">
        <v>660</v>
      </c>
      <c r="S74" s="375">
        <v>29.151943462897528</v>
      </c>
      <c r="T74" s="380">
        <v>7339</v>
      </c>
      <c r="U74" s="375">
        <v>34.849707963341089</v>
      </c>
    </row>
    <row r="75" spans="1:21" x14ac:dyDescent="0.2">
      <c r="A75" s="391"/>
      <c r="B75" s="650"/>
      <c r="C75" s="696"/>
      <c r="D75" s="360" t="s">
        <v>4</v>
      </c>
      <c r="E75" s="13">
        <v>34</v>
      </c>
      <c r="F75" s="14">
        <v>100</v>
      </c>
      <c r="G75" s="380">
        <v>1580</v>
      </c>
      <c r="H75" s="375">
        <v>100</v>
      </c>
      <c r="I75" s="380">
        <v>2352</v>
      </c>
      <c r="J75" s="375">
        <v>100</v>
      </c>
      <c r="K75" s="380">
        <v>18068</v>
      </c>
      <c r="L75" s="375">
        <v>100</v>
      </c>
      <c r="M75" s="375"/>
      <c r="N75" s="13">
        <v>35</v>
      </c>
      <c r="O75" s="14">
        <v>100</v>
      </c>
      <c r="P75" s="380">
        <v>1692</v>
      </c>
      <c r="Q75" s="375">
        <v>100</v>
      </c>
      <c r="R75" s="380">
        <v>2264</v>
      </c>
      <c r="S75" s="375">
        <v>100</v>
      </c>
      <c r="T75" s="380">
        <v>21059</v>
      </c>
      <c r="U75" s="375">
        <v>100</v>
      </c>
    </row>
    <row r="76" spans="1:21" x14ac:dyDescent="0.2">
      <c r="A76" s="389" t="s">
        <v>296</v>
      </c>
      <c r="B76" s="655" t="s">
        <v>297</v>
      </c>
      <c r="C76" s="695" t="s">
        <v>229</v>
      </c>
      <c r="D76" s="390" t="s">
        <v>298</v>
      </c>
      <c r="E76" s="151">
        <v>34</v>
      </c>
      <c r="F76" s="150">
        <v>100</v>
      </c>
      <c r="G76" s="373">
        <v>1469</v>
      </c>
      <c r="H76" s="374">
        <v>93.210659898477161</v>
      </c>
      <c r="I76" s="373">
        <v>2242</v>
      </c>
      <c r="J76" s="374">
        <v>95.648464163822524</v>
      </c>
      <c r="K76" s="373">
        <v>16672</v>
      </c>
      <c r="L76" s="374">
        <v>92.381005153211063</v>
      </c>
      <c r="M76" s="375"/>
      <c r="N76" s="151">
        <v>33</v>
      </c>
      <c r="O76" s="150">
        <v>94.285714285714278</v>
      </c>
      <c r="P76" s="373">
        <v>1223</v>
      </c>
      <c r="Q76" s="374">
        <v>72.409709887507404</v>
      </c>
      <c r="R76" s="373">
        <v>1935</v>
      </c>
      <c r="S76" s="374">
        <v>85.430463576158942</v>
      </c>
      <c r="T76" s="373">
        <v>12404</v>
      </c>
      <c r="U76" s="374">
        <v>58.926365795724465</v>
      </c>
    </row>
    <row r="77" spans="1:21" x14ac:dyDescent="0.2">
      <c r="A77" s="391"/>
      <c r="B77" s="650"/>
      <c r="C77" s="696"/>
      <c r="D77" s="360" t="s">
        <v>299</v>
      </c>
      <c r="E77" s="13">
        <v>0</v>
      </c>
      <c r="F77" s="14">
        <v>0</v>
      </c>
      <c r="G77" s="380">
        <v>107</v>
      </c>
      <c r="H77" s="375">
        <v>6.7893401015228418</v>
      </c>
      <c r="I77" s="380">
        <v>102</v>
      </c>
      <c r="J77" s="375">
        <v>4.351535836177475</v>
      </c>
      <c r="K77" s="380">
        <v>1375</v>
      </c>
      <c r="L77" s="375">
        <v>7.6189948467889401</v>
      </c>
      <c r="M77" s="375"/>
      <c r="N77" s="13">
        <v>2</v>
      </c>
      <c r="O77" s="14">
        <v>5.7142857142857144</v>
      </c>
      <c r="P77" s="380">
        <v>466</v>
      </c>
      <c r="Q77" s="375">
        <v>27.5902901124926</v>
      </c>
      <c r="R77" s="380">
        <v>330</v>
      </c>
      <c r="S77" s="375">
        <v>14.569536423841059</v>
      </c>
      <c r="T77" s="380">
        <v>8646</v>
      </c>
      <c r="U77" s="375">
        <v>41.073634204275535</v>
      </c>
    </row>
    <row r="78" spans="1:21" x14ac:dyDescent="0.2">
      <c r="A78" s="392"/>
      <c r="B78" s="651"/>
      <c r="C78" s="701"/>
      <c r="D78" s="394" t="s">
        <v>4</v>
      </c>
      <c r="E78" s="15">
        <v>34</v>
      </c>
      <c r="F78" s="16">
        <v>100</v>
      </c>
      <c r="G78" s="395">
        <v>1576</v>
      </c>
      <c r="H78" s="396">
        <v>100</v>
      </c>
      <c r="I78" s="395">
        <v>2344</v>
      </c>
      <c r="J78" s="396">
        <v>100</v>
      </c>
      <c r="K78" s="395">
        <v>18047</v>
      </c>
      <c r="L78" s="396">
        <v>100</v>
      </c>
      <c r="M78" s="375"/>
      <c r="N78" s="15">
        <v>35</v>
      </c>
      <c r="O78" s="16">
        <v>100</v>
      </c>
      <c r="P78" s="395">
        <v>1689</v>
      </c>
      <c r="Q78" s="396">
        <v>100</v>
      </c>
      <c r="R78" s="395">
        <v>2265</v>
      </c>
      <c r="S78" s="396">
        <v>100</v>
      </c>
      <c r="T78" s="395">
        <v>21050</v>
      </c>
      <c r="U78" s="396">
        <v>100</v>
      </c>
    </row>
    <row r="79" spans="1:21" x14ac:dyDescent="0.2">
      <c r="A79" s="389" t="s">
        <v>300</v>
      </c>
      <c r="B79" s="655" t="s">
        <v>508</v>
      </c>
      <c r="C79" s="428" t="s">
        <v>230</v>
      </c>
      <c r="D79" s="372" t="s">
        <v>301</v>
      </c>
      <c r="E79" s="151">
        <v>1</v>
      </c>
      <c r="F79" s="150">
        <v>2.9411764705882351</v>
      </c>
      <c r="G79" s="373">
        <v>34</v>
      </c>
      <c r="H79" s="374">
        <v>2.1573604060913705</v>
      </c>
      <c r="I79" s="373">
        <v>19</v>
      </c>
      <c r="J79" s="374">
        <v>0.80885483184333762</v>
      </c>
      <c r="K79" s="373">
        <v>454</v>
      </c>
      <c r="L79" s="374">
        <v>2.5205418609815675</v>
      </c>
      <c r="M79" s="375"/>
      <c r="N79" s="151">
        <v>0</v>
      </c>
      <c r="O79" s="150">
        <v>0</v>
      </c>
      <c r="P79" s="373">
        <v>81</v>
      </c>
      <c r="Q79" s="374">
        <v>4.7928994082840237</v>
      </c>
      <c r="R79" s="373">
        <v>44</v>
      </c>
      <c r="S79" s="374">
        <v>1.9443216968625716</v>
      </c>
      <c r="T79" s="373">
        <v>1195</v>
      </c>
      <c r="U79" s="374">
        <v>5.6893924966673017</v>
      </c>
    </row>
    <row r="80" spans="1:21" s="430" customFormat="1" x14ac:dyDescent="0.25">
      <c r="A80" s="384"/>
      <c r="B80" s="593"/>
      <c r="C80" s="429" t="s">
        <v>231</v>
      </c>
      <c r="D80" s="379" t="s">
        <v>302</v>
      </c>
      <c r="E80" s="13">
        <v>0</v>
      </c>
      <c r="F80" s="14">
        <v>0</v>
      </c>
      <c r="G80" s="380">
        <v>80</v>
      </c>
      <c r="H80" s="375">
        <v>5.0761421319796955</v>
      </c>
      <c r="I80" s="380">
        <v>85</v>
      </c>
      <c r="J80" s="375">
        <v>3.6185610898254574</v>
      </c>
      <c r="K80" s="380">
        <v>1181</v>
      </c>
      <c r="L80" s="375">
        <v>6.5567399511436824</v>
      </c>
      <c r="M80" s="375"/>
      <c r="N80" s="13">
        <v>1</v>
      </c>
      <c r="O80" s="14">
        <v>2.8571428571428572</v>
      </c>
      <c r="P80" s="380">
        <v>413</v>
      </c>
      <c r="Q80" s="375">
        <v>24.437869822485204</v>
      </c>
      <c r="R80" s="380">
        <v>308</v>
      </c>
      <c r="S80" s="375">
        <v>13.610251878038001</v>
      </c>
      <c r="T80" s="380">
        <v>7361</v>
      </c>
      <c r="U80" s="375">
        <v>35.04570557988955</v>
      </c>
    </row>
    <row r="81" spans="1:21" ht="18.95" customHeight="1" x14ac:dyDescent="0.2">
      <c r="A81" s="377"/>
      <c r="B81" s="593"/>
      <c r="C81" s="429" t="s">
        <v>232</v>
      </c>
      <c r="D81" s="385" t="s">
        <v>507</v>
      </c>
      <c r="E81" s="13">
        <v>1</v>
      </c>
      <c r="F81" s="14">
        <v>2.9411764705882351</v>
      </c>
      <c r="G81" s="380">
        <v>107</v>
      </c>
      <c r="H81" s="375">
        <v>6.7893401015228418</v>
      </c>
      <c r="I81" s="380">
        <v>127</v>
      </c>
      <c r="J81" s="375">
        <v>5.4065559812686255</v>
      </c>
      <c r="K81" s="380">
        <v>1367</v>
      </c>
      <c r="L81" s="375">
        <v>7.5893848545414171</v>
      </c>
      <c r="M81" s="375"/>
      <c r="N81" s="13">
        <v>4</v>
      </c>
      <c r="O81" s="14">
        <v>11.428571428571429</v>
      </c>
      <c r="P81" s="380">
        <v>331</v>
      </c>
      <c r="Q81" s="375">
        <v>19.585798816568047</v>
      </c>
      <c r="R81" s="380">
        <v>327</v>
      </c>
      <c r="S81" s="375">
        <v>14.44984533804684</v>
      </c>
      <c r="T81" s="380">
        <v>5038</v>
      </c>
      <c r="U81" s="375">
        <v>23.985907446200724</v>
      </c>
    </row>
    <row r="82" spans="1:21" s="430" customFormat="1" x14ac:dyDescent="0.25">
      <c r="A82" s="384"/>
      <c r="B82" s="593"/>
      <c r="C82" s="429" t="s">
        <v>233</v>
      </c>
      <c r="D82" s="379" t="s">
        <v>45</v>
      </c>
      <c r="E82" s="13">
        <v>32</v>
      </c>
      <c r="F82" s="14">
        <v>94.117647058823522</v>
      </c>
      <c r="G82" s="380">
        <v>1335</v>
      </c>
      <c r="H82" s="375">
        <v>84.708121827411162</v>
      </c>
      <c r="I82" s="380">
        <v>2070</v>
      </c>
      <c r="J82" s="375">
        <v>88.122605363984675</v>
      </c>
      <c r="K82" s="380">
        <v>14849</v>
      </c>
      <c r="L82" s="375">
        <v>82.439484787919156</v>
      </c>
      <c r="M82" s="375"/>
      <c r="N82" s="13">
        <v>29</v>
      </c>
      <c r="O82" s="14">
        <v>82.857142857142861</v>
      </c>
      <c r="P82" s="380">
        <v>968</v>
      </c>
      <c r="Q82" s="375">
        <v>57.278106508875737</v>
      </c>
      <c r="R82" s="380">
        <v>1610</v>
      </c>
      <c r="S82" s="375">
        <v>71.144498453380464</v>
      </c>
      <c r="T82" s="380">
        <v>9737</v>
      </c>
      <c r="U82" s="375">
        <v>46.357836602551892</v>
      </c>
    </row>
    <row r="83" spans="1:21" ht="30.75" customHeight="1" x14ac:dyDescent="0.2">
      <c r="A83" s="404"/>
      <c r="B83" s="704"/>
      <c r="C83" s="431" t="s">
        <v>234</v>
      </c>
      <c r="D83" s="397" t="s">
        <v>303</v>
      </c>
      <c r="E83" s="11">
        <v>0</v>
      </c>
      <c r="F83" s="12">
        <v>0</v>
      </c>
      <c r="G83" s="398">
        <v>43</v>
      </c>
      <c r="H83" s="399">
        <v>2.7284263959390862</v>
      </c>
      <c r="I83" s="398">
        <v>67</v>
      </c>
      <c r="J83" s="399">
        <v>2.8522775649212431</v>
      </c>
      <c r="K83" s="398">
        <v>537</v>
      </c>
      <c r="L83" s="399">
        <v>2.9813457694870085</v>
      </c>
      <c r="M83" s="383"/>
      <c r="N83" s="11">
        <v>1</v>
      </c>
      <c r="O83" s="12">
        <v>2.8571428571428572</v>
      </c>
      <c r="P83" s="398">
        <v>80</v>
      </c>
      <c r="Q83" s="399">
        <v>4.7337278106508878</v>
      </c>
      <c r="R83" s="398">
        <v>90</v>
      </c>
      <c r="S83" s="399">
        <v>3.9770216526734425</v>
      </c>
      <c r="T83" s="398">
        <v>908</v>
      </c>
      <c r="U83" s="399">
        <v>4.3229860978861172</v>
      </c>
    </row>
    <row r="84" spans="1:21" ht="18.95" customHeight="1" x14ac:dyDescent="0.2">
      <c r="A84" s="389" t="s">
        <v>304</v>
      </c>
      <c r="B84" s="655" t="s">
        <v>305</v>
      </c>
      <c r="C84" s="695" t="s">
        <v>235</v>
      </c>
      <c r="D84" s="403" t="s">
        <v>506</v>
      </c>
      <c r="E84" s="151">
        <v>4</v>
      </c>
      <c r="F84" s="150">
        <v>11.76470588235294</v>
      </c>
      <c r="G84" s="373">
        <v>70</v>
      </c>
      <c r="H84" s="374">
        <v>4.4472681067344348</v>
      </c>
      <c r="I84" s="373">
        <v>70</v>
      </c>
      <c r="J84" s="374">
        <v>2.9799914857386121</v>
      </c>
      <c r="K84" s="373">
        <v>972</v>
      </c>
      <c r="L84" s="374">
        <v>5.3985004165509585</v>
      </c>
      <c r="M84" s="375"/>
      <c r="N84" s="151">
        <v>0</v>
      </c>
      <c r="O84" s="150">
        <v>0</v>
      </c>
      <c r="P84" s="373">
        <v>41</v>
      </c>
      <c r="Q84" s="374">
        <v>2.4303497332542978</v>
      </c>
      <c r="R84" s="373">
        <v>38</v>
      </c>
      <c r="S84" s="374">
        <v>1.6769638128861428</v>
      </c>
      <c r="T84" s="373">
        <v>734</v>
      </c>
      <c r="U84" s="374">
        <v>3.4934082147446572</v>
      </c>
    </row>
    <row r="85" spans="1:21" x14ac:dyDescent="0.2">
      <c r="A85" s="391"/>
      <c r="B85" s="650"/>
      <c r="C85" s="696"/>
      <c r="D85" s="360" t="s">
        <v>505</v>
      </c>
      <c r="E85" s="13">
        <v>7</v>
      </c>
      <c r="F85" s="14">
        <v>20.588235294117645</v>
      </c>
      <c r="G85" s="380">
        <v>681</v>
      </c>
      <c r="H85" s="375">
        <v>43.265565438373571</v>
      </c>
      <c r="I85" s="380">
        <v>800</v>
      </c>
      <c r="J85" s="375">
        <v>34.05704555129843</v>
      </c>
      <c r="K85" s="380">
        <v>7779</v>
      </c>
      <c r="L85" s="375">
        <v>43.204665370730353</v>
      </c>
      <c r="M85" s="375"/>
      <c r="N85" s="13">
        <v>7</v>
      </c>
      <c r="O85" s="14">
        <v>20</v>
      </c>
      <c r="P85" s="380">
        <v>597</v>
      </c>
      <c r="Q85" s="375">
        <v>35.388263189093067</v>
      </c>
      <c r="R85" s="380">
        <v>634</v>
      </c>
      <c r="S85" s="375">
        <v>27.978817299205648</v>
      </c>
      <c r="T85" s="380">
        <v>7551</v>
      </c>
      <c r="U85" s="375">
        <v>35.938318023892244</v>
      </c>
    </row>
    <row r="86" spans="1:21" x14ac:dyDescent="0.2">
      <c r="A86" s="391"/>
      <c r="B86" s="650"/>
      <c r="C86" s="696"/>
      <c r="D86" s="360" t="s">
        <v>313</v>
      </c>
      <c r="E86" s="13">
        <v>14</v>
      </c>
      <c r="F86" s="14">
        <v>41.17647058823529</v>
      </c>
      <c r="G86" s="380">
        <v>620</v>
      </c>
      <c r="H86" s="375">
        <v>39.390088945362137</v>
      </c>
      <c r="I86" s="380">
        <v>967</v>
      </c>
      <c r="J86" s="375">
        <v>41.166453810131969</v>
      </c>
      <c r="K86" s="380">
        <v>6610</v>
      </c>
      <c r="L86" s="375">
        <v>36.712024437656204</v>
      </c>
      <c r="M86" s="375"/>
      <c r="N86" s="13">
        <v>15</v>
      </c>
      <c r="O86" s="14">
        <v>42.857142857142854</v>
      </c>
      <c r="P86" s="380">
        <v>737</v>
      </c>
      <c r="Q86" s="375">
        <v>43.687018375815057</v>
      </c>
      <c r="R86" s="380">
        <v>1009</v>
      </c>
      <c r="S86" s="375">
        <v>44.527802294792586</v>
      </c>
      <c r="T86" s="380">
        <v>8821</v>
      </c>
      <c r="U86" s="375">
        <v>41.982770929513116</v>
      </c>
    </row>
    <row r="87" spans="1:21" ht="18.95" customHeight="1" x14ac:dyDescent="0.2">
      <c r="A87" s="391"/>
      <c r="B87" s="650"/>
      <c r="C87" s="696"/>
      <c r="D87" s="401" t="s">
        <v>314</v>
      </c>
      <c r="E87" s="13">
        <v>9</v>
      </c>
      <c r="F87" s="14">
        <v>26.47058823529412</v>
      </c>
      <c r="G87" s="380">
        <v>203</v>
      </c>
      <c r="H87" s="375">
        <v>12.897077509529861</v>
      </c>
      <c r="I87" s="380">
        <v>512</v>
      </c>
      <c r="J87" s="375">
        <v>21.796509152830993</v>
      </c>
      <c r="K87" s="380">
        <v>2644</v>
      </c>
      <c r="L87" s="375">
        <v>14.684809775062483</v>
      </c>
      <c r="M87" s="375"/>
      <c r="N87" s="13">
        <v>13</v>
      </c>
      <c r="O87" s="14">
        <v>37.142857142857146</v>
      </c>
      <c r="P87" s="380">
        <v>312</v>
      </c>
      <c r="Q87" s="375">
        <v>18.494368701837583</v>
      </c>
      <c r="R87" s="380">
        <v>585</v>
      </c>
      <c r="S87" s="375">
        <v>25.816416593115619</v>
      </c>
      <c r="T87" s="380">
        <v>3905</v>
      </c>
      <c r="U87" s="375">
        <v>18.585502831849983</v>
      </c>
    </row>
    <row r="88" spans="1:21" x14ac:dyDescent="0.2">
      <c r="A88" s="392"/>
      <c r="B88" s="651"/>
      <c r="C88" s="701"/>
      <c r="D88" s="394" t="s">
        <v>4</v>
      </c>
      <c r="E88" s="15">
        <v>34</v>
      </c>
      <c r="F88" s="16">
        <v>100</v>
      </c>
      <c r="G88" s="395">
        <v>1574</v>
      </c>
      <c r="H88" s="396">
        <v>100</v>
      </c>
      <c r="I88" s="395">
        <v>2349</v>
      </c>
      <c r="J88" s="396">
        <v>100</v>
      </c>
      <c r="K88" s="395">
        <v>18005</v>
      </c>
      <c r="L88" s="396">
        <v>100</v>
      </c>
      <c r="M88" s="375"/>
      <c r="N88" s="15">
        <v>35</v>
      </c>
      <c r="O88" s="16">
        <v>100</v>
      </c>
      <c r="P88" s="395">
        <v>1687</v>
      </c>
      <c r="Q88" s="396">
        <v>100</v>
      </c>
      <c r="R88" s="395">
        <v>2266</v>
      </c>
      <c r="S88" s="396">
        <v>100</v>
      </c>
      <c r="T88" s="395">
        <v>21011</v>
      </c>
      <c r="U88" s="396">
        <v>100</v>
      </c>
    </row>
    <row r="89" spans="1:21" x14ac:dyDescent="0.2">
      <c r="A89" s="389" t="s">
        <v>306</v>
      </c>
      <c r="B89" s="655" t="s">
        <v>307</v>
      </c>
      <c r="C89" s="695" t="s">
        <v>236</v>
      </c>
      <c r="D89" s="372" t="s">
        <v>308</v>
      </c>
      <c r="E89" s="151">
        <v>0</v>
      </c>
      <c r="F89" s="150">
        <v>0</v>
      </c>
      <c r="G89" s="373">
        <v>44</v>
      </c>
      <c r="H89" s="374">
        <v>2.8007638446849143</v>
      </c>
      <c r="I89" s="373">
        <v>43</v>
      </c>
      <c r="J89" s="374">
        <v>1.8321261184490838</v>
      </c>
      <c r="K89" s="373">
        <v>732</v>
      </c>
      <c r="L89" s="374">
        <v>4.0675705712380532</v>
      </c>
      <c r="M89" s="375"/>
      <c r="N89" s="151">
        <v>0</v>
      </c>
      <c r="O89" s="150">
        <v>0</v>
      </c>
      <c r="P89" s="373">
        <v>46</v>
      </c>
      <c r="Q89" s="374">
        <v>2.7235050325636472</v>
      </c>
      <c r="R89" s="373">
        <v>45</v>
      </c>
      <c r="S89" s="374">
        <v>1.9911504424778761</v>
      </c>
      <c r="T89" s="373">
        <v>963</v>
      </c>
      <c r="U89" s="374">
        <v>4.5828772664540995</v>
      </c>
    </row>
    <row r="90" spans="1:21" x14ac:dyDescent="0.2">
      <c r="A90" s="377"/>
      <c r="B90" s="657"/>
      <c r="C90" s="696"/>
      <c r="D90" s="379" t="s">
        <v>309</v>
      </c>
      <c r="E90" s="13">
        <v>3</v>
      </c>
      <c r="F90" s="14">
        <v>8.8235294117647065</v>
      </c>
      <c r="G90" s="380">
        <v>184</v>
      </c>
      <c r="H90" s="375">
        <v>11.712285168682367</v>
      </c>
      <c r="I90" s="380">
        <v>213</v>
      </c>
      <c r="J90" s="375">
        <v>9.0754154239454632</v>
      </c>
      <c r="K90" s="380">
        <v>2518</v>
      </c>
      <c r="L90" s="375">
        <v>13.991998221827073</v>
      </c>
      <c r="M90" s="375"/>
      <c r="N90" s="13">
        <v>4</v>
      </c>
      <c r="O90" s="14">
        <v>11.428571428571429</v>
      </c>
      <c r="P90" s="380">
        <v>220</v>
      </c>
      <c r="Q90" s="375">
        <v>13.025458851391356</v>
      </c>
      <c r="R90" s="380">
        <v>205</v>
      </c>
      <c r="S90" s="375">
        <v>9.0707964601769913</v>
      </c>
      <c r="T90" s="380">
        <v>3468</v>
      </c>
      <c r="U90" s="375">
        <v>16.504068909722552</v>
      </c>
    </row>
    <row r="91" spans="1:21" ht="18.95" customHeight="1" x14ac:dyDescent="0.2">
      <c r="A91" s="377"/>
      <c r="B91" s="657"/>
      <c r="C91" s="696"/>
      <c r="D91" s="385" t="s">
        <v>310</v>
      </c>
      <c r="E91" s="13">
        <v>5</v>
      </c>
      <c r="F91" s="14">
        <v>14.705882352941178</v>
      </c>
      <c r="G91" s="380">
        <v>176</v>
      </c>
      <c r="H91" s="375">
        <v>11.203055378739657</v>
      </c>
      <c r="I91" s="380">
        <v>191</v>
      </c>
      <c r="J91" s="375">
        <v>8.138048572645932</v>
      </c>
      <c r="K91" s="380">
        <v>1962</v>
      </c>
      <c r="L91" s="375">
        <v>10.90242276061347</v>
      </c>
      <c r="M91" s="375"/>
      <c r="N91" s="13">
        <v>1</v>
      </c>
      <c r="O91" s="14">
        <v>2.8571428571428572</v>
      </c>
      <c r="P91" s="380">
        <v>143</v>
      </c>
      <c r="Q91" s="375">
        <v>8.4665482534043814</v>
      </c>
      <c r="R91" s="380">
        <v>167</v>
      </c>
      <c r="S91" s="375">
        <v>7.389380530973451</v>
      </c>
      <c r="T91" s="380">
        <v>2330</v>
      </c>
      <c r="U91" s="375">
        <v>11.088373863798601</v>
      </c>
    </row>
    <row r="92" spans="1:21" x14ac:dyDescent="0.2">
      <c r="A92" s="377"/>
      <c r="B92" s="657"/>
      <c r="C92" s="696"/>
      <c r="D92" s="379" t="s">
        <v>311</v>
      </c>
      <c r="E92" s="13">
        <v>1</v>
      </c>
      <c r="F92" s="14">
        <v>2.9411764705882351</v>
      </c>
      <c r="G92" s="380">
        <v>122</v>
      </c>
      <c r="H92" s="375">
        <v>7.7657542966263522</v>
      </c>
      <c r="I92" s="380">
        <v>149</v>
      </c>
      <c r="J92" s="375">
        <v>6.3485300383468255</v>
      </c>
      <c r="K92" s="380">
        <v>1552</v>
      </c>
      <c r="L92" s="375">
        <v>8.6241386974883305</v>
      </c>
      <c r="M92" s="375"/>
      <c r="N92" s="13">
        <v>1</v>
      </c>
      <c r="O92" s="14">
        <v>2.8571428571428572</v>
      </c>
      <c r="P92" s="380">
        <v>129</v>
      </c>
      <c r="Q92" s="375">
        <v>7.6376554174067497</v>
      </c>
      <c r="R92" s="380">
        <v>131</v>
      </c>
      <c r="S92" s="375">
        <v>5.7964601769911503</v>
      </c>
      <c r="T92" s="380">
        <v>1840</v>
      </c>
      <c r="U92" s="375">
        <v>8.7564840812830163</v>
      </c>
    </row>
    <row r="93" spans="1:21" x14ac:dyDescent="0.2">
      <c r="A93" s="377"/>
      <c r="B93" s="657"/>
      <c r="C93" s="696"/>
      <c r="D93" s="379" t="s">
        <v>312</v>
      </c>
      <c r="E93" s="13">
        <v>12</v>
      </c>
      <c r="F93" s="14">
        <v>35.294117647058826</v>
      </c>
      <c r="G93" s="380">
        <v>472</v>
      </c>
      <c r="H93" s="375">
        <v>30.044557606619986</v>
      </c>
      <c r="I93" s="380">
        <v>676</v>
      </c>
      <c r="J93" s="375">
        <v>28.802726885385599</v>
      </c>
      <c r="K93" s="380">
        <v>5361</v>
      </c>
      <c r="L93" s="375">
        <v>29.78995332296066</v>
      </c>
      <c r="M93" s="375"/>
      <c r="N93" s="13">
        <v>14</v>
      </c>
      <c r="O93" s="14">
        <v>40</v>
      </c>
      <c r="P93" s="380">
        <v>554</v>
      </c>
      <c r="Q93" s="375">
        <v>32.800473653049139</v>
      </c>
      <c r="R93" s="380">
        <v>711</v>
      </c>
      <c r="S93" s="375">
        <v>31.460176991150441</v>
      </c>
      <c r="T93" s="380">
        <v>6140</v>
      </c>
      <c r="U93" s="375">
        <v>29.220006662542236</v>
      </c>
    </row>
    <row r="94" spans="1:21" x14ac:dyDescent="0.2">
      <c r="A94" s="377"/>
      <c r="B94" s="657"/>
      <c r="C94" s="696"/>
      <c r="D94" s="379" t="s">
        <v>313</v>
      </c>
      <c r="E94" s="13">
        <v>8</v>
      </c>
      <c r="F94" s="14">
        <v>23.52941176470588</v>
      </c>
      <c r="G94" s="380">
        <v>391</v>
      </c>
      <c r="H94" s="375">
        <v>24.888605983450031</v>
      </c>
      <c r="I94" s="380">
        <v>697</v>
      </c>
      <c r="J94" s="375">
        <v>29.697486152535152</v>
      </c>
      <c r="K94" s="380">
        <v>4103</v>
      </c>
      <c r="L94" s="375">
        <v>22.799511002444987</v>
      </c>
      <c r="M94" s="375"/>
      <c r="N94" s="13">
        <v>9</v>
      </c>
      <c r="O94" s="14">
        <v>25.714285714285712</v>
      </c>
      <c r="P94" s="380">
        <v>404</v>
      </c>
      <c r="Q94" s="375">
        <v>23.919478981645945</v>
      </c>
      <c r="R94" s="380">
        <v>661</v>
      </c>
      <c r="S94" s="375">
        <v>29.247787610619469</v>
      </c>
      <c r="T94" s="380">
        <v>4368</v>
      </c>
      <c r="U94" s="375">
        <v>20.787131775567506</v>
      </c>
    </row>
    <row r="95" spans="1:21" ht="18.95" customHeight="1" x14ac:dyDescent="0.2">
      <c r="A95" s="377"/>
      <c r="B95" s="657"/>
      <c r="C95" s="696"/>
      <c r="D95" s="385" t="s">
        <v>314</v>
      </c>
      <c r="E95" s="13">
        <v>5</v>
      </c>
      <c r="F95" s="14">
        <v>14.705882352941178</v>
      </c>
      <c r="G95" s="380">
        <v>182</v>
      </c>
      <c r="H95" s="375">
        <v>11.58497772119669</v>
      </c>
      <c r="I95" s="380">
        <v>378</v>
      </c>
      <c r="J95" s="375">
        <v>16.105666808691947</v>
      </c>
      <c r="K95" s="380">
        <v>1768</v>
      </c>
      <c r="L95" s="375">
        <v>9.824405423427427</v>
      </c>
      <c r="M95" s="375"/>
      <c r="N95" s="13">
        <v>6</v>
      </c>
      <c r="O95" s="14">
        <v>17.142857142857142</v>
      </c>
      <c r="P95" s="380">
        <v>193</v>
      </c>
      <c r="Q95" s="375">
        <v>11.426879810538781</v>
      </c>
      <c r="R95" s="380">
        <v>340</v>
      </c>
      <c r="S95" s="375">
        <v>15.044247787610621</v>
      </c>
      <c r="T95" s="380">
        <v>1904</v>
      </c>
      <c r="U95" s="375">
        <v>9.0610574406319895</v>
      </c>
    </row>
    <row r="96" spans="1:21" ht="11.85" customHeight="1" x14ac:dyDescent="0.2">
      <c r="A96" s="377"/>
      <c r="B96" s="657"/>
      <c r="C96" s="696"/>
      <c r="D96" s="360" t="s">
        <v>4</v>
      </c>
      <c r="E96" s="13">
        <v>34</v>
      </c>
      <c r="F96" s="14">
        <v>100</v>
      </c>
      <c r="G96" s="380">
        <v>1571</v>
      </c>
      <c r="H96" s="375">
        <v>100</v>
      </c>
      <c r="I96" s="380">
        <v>2347</v>
      </c>
      <c r="J96" s="375">
        <v>100</v>
      </c>
      <c r="K96" s="380">
        <v>17996</v>
      </c>
      <c r="L96" s="375">
        <v>100</v>
      </c>
      <c r="M96" s="375"/>
      <c r="N96" s="13">
        <v>35</v>
      </c>
      <c r="O96" s="14">
        <v>100</v>
      </c>
      <c r="P96" s="380">
        <v>1689</v>
      </c>
      <c r="Q96" s="375">
        <v>100</v>
      </c>
      <c r="R96" s="380">
        <v>2260</v>
      </c>
      <c r="S96" s="375">
        <v>100</v>
      </c>
      <c r="T96" s="380">
        <v>21013</v>
      </c>
      <c r="U96" s="375">
        <v>100</v>
      </c>
    </row>
    <row r="97" spans="1:21" x14ac:dyDescent="0.2">
      <c r="A97" s="400"/>
      <c r="B97" s="655" t="s">
        <v>558</v>
      </c>
      <c r="C97" s="695" t="s">
        <v>557</v>
      </c>
      <c r="D97" s="403" t="s">
        <v>504</v>
      </c>
      <c r="E97" s="151">
        <v>25</v>
      </c>
      <c r="F97" s="150">
        <v>73.529411764705884</v>
      </c>
      <c r="G97" s="373">
        <v>1045</v>
      </c>
      <c r="H97" s="374">
        <v>66.518141311266703</v>
      </c>
      <c r="I97" s="373">
        <v>1751</v>
      </c>
      <c r="J97" s="374">
        <v>74.605879846612694</v>
      </c>
      <c r="K97" s="373">
        <v>11232</v>
      </c>
      <c r="L97" s="374">
        <v>62.413869748833072</v>
      </c>
      <c r="M97" s="375"/>
      <c r="N97" s="151">
        <v>29</v>
      </c>
      <c r="O97" s="150">
        <v>82.857142857142861</v>
      </c>
      <c r="P97" s="373">
        <v>1151</v>
      </c>
      <c r="Q97" s="374">
        <v>68.146832445233869</v>
      </c>
      <c r="R97" s="373">
        <v>1712</v>
      </c>
      <c r="S97" s="374">
        <v>75.752212389380531</v>
      </c>
      <c r="T97" s="373">
        <v>12412</v>
      </c>
      <c r="U97" s="374">
        <v>59.068195878741733</v>
      </c>
    </row>
    <row r="98" spans="1:21" x14ac:dyDescent="0.2">
      <c r="A98" s="391"/>
      <c r="B98" s="650"/>
      <c r="C98" s="696"/>
      <c r="D98" s="401" t="s">
        <v>503</v>
      </c>
      <c r="E98" s="13">
        <v>9</v>
      </c>
      <c r="F98" s="14">
        <v>26.47058823529412</v>
      </c>
      <c r="G98" s="380">
        <v>526</v>
      </c>
      <c r="H98" s="375">
        <v>33.48185868873329</v>
      </c>
      <c r="I98" s="380">
        <v>596</v>
      </c>
      <c r="J98" s="375">
        <v>25.394120153387302</v>
      </c>
      <c r="K98" s="380">
        <v>6764</v>
      </c>
      <c r="L98" s="375">
        <v>37.586130251166928</v>
      </c>
      <c r="M98" s="375"/>
      <c r="N98" s="13">
        <v>6</v>
      </c>
      <c r="O98" s="14">
        <v>17.142857142857142</v>
      </c>
      <c r="P98" s="380">
        <v>538</v>
      </c>
      <c r="Q98" s="375">
        <v>31.853167554766131</v>
      </c>
      <c r="R98" s="380">
        <v>548</v>
      </c>
      <c r="S98" s="375">
        <v>24.247787610619469</v>
      </c>
      <c r="T98" s="380">
        <v>8601</v>
      </c>
      <c r="U98" s="375">
        <v>40.931804121258267</v>
      </c>
    </row>
    <row r="99" spans="1:21" ht="12.75" customHeight="1" x14ac:dyDescent="0.2">
      <c r="A99" s="392"/>
      <c r="B99" s="651"/>
      <c r="C99" s="701"/>
      <c r="D99" s="394" t="s">
        <v>4</v>
      </c>
      <c r="E99" s="15">
        <v>34</v>
      </c>
      <c r="F99" s="16">
        <v>100</v>
      </c>
      <c r="G99" s="395">
        <v>1571</v>
      </c>
      <c r="H99" s="396">
        <v>100</v>
      </c>
      <c r="I99" s="395">
        <v>2347</v>
      </c>
      <c r="J99" s="396">
        <v>100</v>
      </c>
      <c r="K99" s="395">
        <v>17996</v>
      </c>
      <c r="L99" s="396">
        <v>100</v>
      </c>
      <c r="M99" s="375"/>
      <c r="N99" s="15">
        <v>35</v>
      </c>
      <c r="O99" s="16">
        <v>100</v>
      </c>
      <c r="P99" s="395">
        <v>1689</v>
      </c>
      <c r="Q99" s="396">
        <v>100</v>
      </c>
      <c r="R99" s="395">
        <v>2260</v>
      </c>
      <c r="S99" s="396">
        <v>100</v>
      </c>
      <c r="T99" s="395">
        <v>21013</v>
      </c>
      <c r="U99" s="396">
        <v>100</v>
      </c>
    </row>
    <row r="100" spans="1:21" x14ac:dyDescent="0.2">
      <c r="A100" s="389" t="s">
        <v>315</v>
      </c>
      <c r="B100" s="655" t="s">
        <v>594</v>
      </c>
      <c r="C100" s="695" t="s">
        <v>439</v>
      </c>
      <c r="D100" s="372" t="s">
        <v>502</v>
      </c>
      <c r="E100" s="151">
        <v>34</v>
      </c>
      <c r="F100" s="150">
        <v>100</v>
      </c>
      <c r="G100" s="373">
        <v>434</v>
      </c>
      <c r="H100" s="374">
        <v>27.555555555555557</v>
      </c>
      <c r="I100" s="373">
        <v>630</v>
      </c>
      <c r="J100" s="374">
        <v>26.774330641733957</v>
      </c>
      <c r="K100" s="373">
        <v>4827</v>
      </c>
      <c r="L100" s="374">
        <v>26.767592746631173</v>
      </c>
      <c r="M100" s="375"/>
      <c r="N100" s="151">
        <v>32</v>
      </c>
      <c r="O100" s="150">
        <v>91.428571428571431</v>
      </c>
      <c r="P100" s="373">
        <v>397</v>
      </c>
      <c r="Q100" s="374">
        <v>23.532898636633075</v>
      </c>
      <c r="R100" s="373">
        <v>549</v>
      </c>
      <c r="S100" s="374">
        <v>24.249116607773853</v>
      </c>
      <c r="T100" s="373">
        <v>5666</v>
      </c>
      <c r="U100" s="374">
        <v>26.950152207001523</v>
      </c>
    </row>
    <row r="101" spans="1:21" x14ac:dyDescent="0.2">
      <c r="A101" s="377"/>
      <c r="B101" s="657"/>
      <c r="C101" s="696"/>
      <c r="D101" s="379" t="s">
        <v>501</v>
      </c>
      <c r="E101" s="13">
        <v>0</v>
      </c>
      <c r="F101" s="14">
        <v>0</v>
      </c>
      <c r="G101" s="380">
        <v>1088</v>
      </c>
      <c r="H101" s="375">
        <v>69.07936507936509</v>
      </c>
      <c r="I101" s="380">
        <v>1629</v>
      </c>
      <c r="J101" s="375">
        <v>69.230769230769226</v>
      </c>
      <c r="K101" s="380">
        <v>12597</v>
      </c>
      <c r="L101" s="375">
        <v>69.855265346864087</v>
      </c>
      <c r="M101" s="375"/>
      <c r="N101" s="13">
        <v>0</v>
      </c>
      <c r="O101" s="14">
        <v>0</v>
      </c>
      <c r="P101" s="380">
        <v>1219</v>
      </c>
      <c r="Q101" s="375">
        <v>72.258446947243627</v>
      </c>
      <c r="R101" s="380">
        <v>1603</v>
      </c>
      <c r="S101" s="375">
        <v>70.803886925795055</v>
      </c>
      <c r="T101" s="380">
        <v>14537</v>
      </c>
      <c r="U101" s="375">
        <v>69.144786910197865</v>
      </c>
    </row>
    <row r="102" spans="1:21" x14ac:dyDescent="0.2">
      <c r="A102" s="377"/>
      <c r="B102" s="657"/>
      <c r="C102" s="696"/>
      <c r="D102" s="379" t="s">
        <v>500</v>
      </c>
      <c r="E102" s="13">
        <v>0</v>
      </c>
      <c r="F102" s="14">
        <v>0</v>
      </c>
      <c r="G102" s="380">
        <v>25</v>
      </c>
      <c r="H102" s="375">
        <v>1.5873015873015872</v>
      </c>
      <c r="I102" s="380">
        <v>51</v>
      </c>
      <c r="J102" s="375">
        <v>2.1674458138546537</v>
      </c>
      <c r="K102" s="380">
        <v>269</v>
      </c>
      <c r="L102" s="375">
        <v>1.4917096434314867</v>
      </c>
      <c r="M102" s="375"/>
      <c r="N102" s="13">
        <v>0</v>
      </c>
      <c r="O102" s="14">
        <v>0</v>
      </c>
      <c r="P102" s="380">
        <v>19</v>
      </c>
      <c r="Q102" s="375">
        <v>1.1262596324836989</v>
      </c>
      <c r="R102" s="380">
        <v>44</v>
      </c>
      <c r="S102" s="375">
        <v>1.9434628975265018</v>
      </c>
      <c r="T102" s="380">
        <v>249</v>
      </c>
      <c r="U102" s="375">
        <v>1.1843607305936072</v>
      </c>
    </row>
    <row r="103" spans="1:21" x14ac:dyDescent="0.2">
      <c r="A103" s="377"/>
      <c r="B103" s="657"/>
      <c r="C103" s="696"/>
      <c r="D103" s="379" t="s">
        <v>333</v>
      </c>
      <c r="E103" s="13">
        <v>0</v>
      </c>
      <c r="F103" s="14">
        <v>0</v>
      </c>
      <c r="G103" s="380">
        <v>28</v>
      </c>
      <c r="H103" s="375">
        <v>1.7777777777777777</v>
      </c>
      <c r="I103" s="380">
        <v>43</v>
      </c>
      <c r="J103" s="375">
        <v>1.827454313642159</v>
      </c>
      <c r="K103" s="380">
        <v>340</v>
      </c>
      <c r="L103" s="375">
        <v>1.8854322630732545</v>
      </c>
      <c r="M103" s="375"/>
      <c r="N103" s="13">
        <v>3</v>
      </c>
      <c r="O103" s="14">
        <v>8.5714285714285712</v>
      </c>
      <c r="P103" s="380">
        <v>52</v>
      </c>
      <c r="Q103" s="375">
        <v>3.0823947836395971</v>
      </c>
      <c r="R103" s="380">
        <v>68</v>
      </c>
      <c r="S103" s="375">
        <v>3.0035335689045937</v>
      </c>
      <c r="T103" s="380">
        <v>572</v>
      </c>
      <c r="U103" s="375">
        <v>2.7207001522070016</v>
      </c>
    </row>
    <row r="104" spans="1:21" x14ac:dyDescent="0.2">
      <c r="A104" s="391"/>
      <c r="B104" s="657"/>
      <c r="C104" s="696"/>
      <c r="D104" s="360" t="s">
        <v>4</v>
      </c>
      <c r="E104" s="13">
        <v>34</v>
      </c>
      <c r="F104" s="14">
        <v>100</v>
      </c>
      <c r="G104" s="380">
        <v>1575</v>
      </c>
      <c r="H104" s="375">
        <v>100</v>
      </c>
      <c r="I104" s="380">
        <v>2353</v>
      </c>
      <c r="J104" s="375">
        <v>100</v>
      </c>
      <c r="K104" s="380">
        <v>18033</v>
      </c>
      <c r="L104" s="375">
        <v>100</v>
      </c>
      <c r="M104" s="375"/>
      <c r="N104" s="13">
        <v>35</v>
      </c>
      <c r="O104" s="14">
        <v>100</v>
      </c>
      <c r="P104" s="380">
        <v>1687</v>
      </c>
      <c r="Q104" s="375">
        <v>100</v>
      </c>
      <c r="R104" s="380">
        <v>2264</v>
      </c>
      <c r="S104" s="375">
        <v>100</v>
      </c>
      <c r="T104" s="380">
        <v>21024</v>
      </c>
      <c r="U104" s="375">
        <v>100</v>
      </c>
    </row>
    <row r="105" spans="1:21" x14ac:dyDescent="0.2">
      <c r="A105" s="389" t="s">
        <v>318</v>
      </c>
      <c r="B105" s="655" t="s">
        <v>499</v>
      </c>
      <c r="C105" s="695" t="s">
        <v>556</v>
      </c>
      <c r="D105" s="372" t="s">
        <v>319</v>
      </c>
      <c r="E105" s="151">
        <v>34</v>
      </c>
      <c r="F105" s="150">
        <v>100</v>
      </c>
      <c r="G105" s="373">
        <v>1412</v>
      </c>
      <c r="H105" s="374">
        <v>90.223642172523967</v>
      </c>
      <c r="I105" s="373">
        <v>2214</v>
      </c>
      <c r="J105" s="374">
        <v>94.817987152034263</v>
      </c>
      <c r="K105" s="373">
        <v>15881</v>
      </c>
      <c r="L105" s="374">
        <v>88.725627130007268</v>
      </c>
      <c r="M105" s="375"/>
      <c r="N105" s="151">
        <v>0</v>
      </c>
      <c r="O105" s="150">
        <v>0</v>
      </c>
      <c r="P105" s="373">
        <v>7</v>
      </c>
      <c r="Q105" s="374">
        <v>0.41791044776119401</v>
      </c>
      <c r="R105" s="373">
        <v>4</v>
      </c>
      <c r="S105" s="374">
        <v>0.17754105636928538</v>
      </c>
      <c r="T105" s="373">
        <v>75</v>
      </c>
      <c r="U105" s="374">
        <v>0.35990210662699745</v>
      </c>
    </row>
    <row r="106" spans="1:21" x14ac:dyDescent="0.2">
      <c r="A106" s="377"/>
      <c r="B106" s="657"/>
      <c r="C106" s="696"/>
      <c r="D106" s="379" t="s">
        <v>320</v>
      </c>
      <c r="E106" s="13">
        <v>0</v>
      </c>
      <c r="F106" s="14">
        <v>0</v>
      </c>
      <c r="G106" s="380">
        <v>115</v>
      </c>
      <c r="H106" s="375">
        <v>7.3482428115015974</v>
      </c>
      <c r="I106" s="380">
        <v>100</v>
      </c>
      <c r="J106" s="375">
        <v>4.2826552462526761</v>
      </c>
      <c r="K106" s="380">
        <v>1342</v>
      </c>
      <c r="L106" s="375">
        <v>7.4976255656740598</v>
      </c>
      <c r="M106" s="375"/>
      <c r="N106" s="13">
        <v>33</v>
      </c>
      <c r="O106" s="14">
        <v>97.058823529411768</v>
      </c>
      <c r="P106" s="380">
        <v>1352</v>
      </c>
      <c r="Q106" s="375">
        <v>80.71641791044776</v>
      </c>
      <c r="R106" s="380">
        <v>2066</v>
      </c>
      <c r="S106" s="375">
        <v>91.699955614735913</v>
      </c>
      <c r="T106" s="380">
        <v>14021</v>
      </c>
      <c r="U106" s="375">
        <v>67.282499160228411</v>
      </c>
    </row>
    <row r="107" spans="1:21" x14ac:dyDescent="0.2">
      <c r="A107" s="377"/>
      <c r="B107" s="657"/>
      <c r="C107" s="696"/>
      <c r="D107" s="379" t="s">
        <v>321</v>
      </c>
      <c r="E107" s="13">
        <v>0</v>
      </c>
      <c r="F107" s="14">
        <v>0</v>
      </c>
      <c r="G107" s="380">
        <v>12</v>
      </c>
      <c r="H107" s="375">
        <v>0.76677316293929709</v>
      </c>
      <c r="I107" s="380">
        <v>12</v>
      </c>
      <c r="J107" s="375">
        <v>0.51391862955032119</v>
      </c>
      <c r="K107" s="380">
        <v>264</v>
      </c>
      <c r="L107" s="375">
        <v>1.4749427342309627</v>
      </c>
      <c r="M107" s="375"/>
      <c r="N107" s="13">
        <v>1</v>
      </c>
      <c r="O107" s="14">
        <v>2.9411764705882351</v>
      </c>
      <c r="P107" s="380">
        <v>165</v>
      </c>
      <c r="Q107" s="375">
        <v>9.8507462686567173</v>
      </c>
      <c r="R107" s="380">
        <v>102</v>
      </c>
      <c r="S107" s="375">
        <v>4.5272969374167777</v>
      </c>
      <c r="T107" s="380">
        <v>3340</v>
      </c>
      <c r="U107" s="375">
        <v>16.027640481788954</v>
      </c>
    </row>
    <row r="108" spans="1:21" x14ac:dyDescent="0.2">
      <c r="A108" s="377"/>
      <c r="B108" s="657"/>
      <c r="C108" s="696"/>
      <c r="D108" s="379" t="s">
        <v>322</v>
      </c>
      <c r="E108" s="13">
        <v>0</v>
      </c>
      <c r="F108" s="14">
        <v>0</v>
      </c>
      <c r="G108" s="380">
        <v>10</v>
      </c>
      <c r="H108" s="375">
        <v>0.63897763578274758</v>
      </c>
      <c r="I108" s="380">
        <v>2</v>
      </c>
      <c r="J108" s="375">
        <v>8.5653104925053528E-2</v>
      </c>
      <c r="K108" s="380">
        <v>187</v>
      </c>
      <c r="L108" s="375">
        <v>1.0447511034135986</v>
      </c>
      <c r="M108" s="375"/>
      <c r="N108" s="13">
        <v>0</v>
      </c>
      <c r="O108" s="14">
        <v>0</v>
      </c>
      <c r="P108" s="380">
        <v>63</v>
      </c>
      <c r="Q108" s="375">
        <v>3.7611940298507465</v>
      </c>
      <c r="R108" s="380">
        <v>34</v>
      </c>
      <c r="S108" s="375">
        <v>1.5090989791389258</v>
      </c>
      <c r="T108" s="380">
        <v>1580</v>
      </c>
      <c r="U108" s="375">
        <v>7.5819377129420804</v>
      </c>
    </row>
    <row r="109" spans="1:21" x14ac:dyDescent="0.2">
      <c r="A109" s="377"/>
      <c r="B109" s="657"/>
      <c r="C109" s="696"/>
      <c r="D109" s="379" t="s">
        <v>323</v>
      </c>
      <c r="E109" s="13">
        <v>0</v>
      </c>
      <c r="F109" s="14">
        <v>0</v>
      </c>
      <c r="G109" s="380">
        <v>12</v>
      </c>
      <c r="H109" s="375">
        <v>0.76677316293929709</v>
      </c>
      <c r="I109" s="380">
        <v>6</v>
      </c>
      <c r="J109" s="375">
        <v>0.2569593147751606</v>
      </c>
      <c r="K109" s="380">
        <v>168</v>
      </c>
      <c r="L109" s="375">
        <v>0.93859992178333984</v>
      </c>
      <c r="M109" s="375"/>
      <c r="N109" s="13">
        <v>0</v>
      </c>
      <c r="O109" s="14">
        <v>0</v>
      </c>
      <c r="P109" s="380">
        <v>69</v>
      </c>
      <c r="Q109" s="375">
        <v>4.1194029850746272</v>
      </c>
      <c r="R109" s="380">
        <v>34</v>
      </c>
      <c r="S109" s="375">
        <v>1.5090989791389258</v>
      </c>
      <c r="T109" s="380">
        <v>1423</v>
      </c>
      <c r="U109" s="375">
        <v>6.828542636402898</v>
      </c>
    </row>
    <row r="110" spans="1:21" x14ac:dyDescent="0.2">
      <c r="A110" s="377"/>
      <c r="B110" s="657"/>
      <c r="C110" s="696"/>
      <c r="D110" s="379" t="s">
        <v>324</v>
      </c>
      <c r="E110" s="13">
        <v>0</v>
      </c>
      <c r="F110" s="14">
        <v>0</v>
      </c>
      <c r="G110" s="380">
        <v>4</v>
      </c>
      <c r="H110" s="375">
        <v>0.25559105431309903</v>
      </c>
      <c r="I110" s="380">
        <v>1</v>
      </c>
      <c r="J110" s="375">
        <v>4.2826552462526757E-2</v>
      </c>
      <c r="K110" s="380">
        <v>57</v>
      </c>
      <c r="L110" s="375">
        <v>0.31845354489077604</v>
      </c>
      <c r="M110" s="375"/>
      <c r="N110" s="13">
        <v>0</v>
      </c>
      <c r="O110" s="14">
        <v>0</v>
      </c>
      <c r="P110" s="380">
        <v>19</v>
      </c>
      <c r="Q110" s="375">
        <v>1.1343283582089554</v>
      </c>
      <c r="R110" s="380">
        <v>13</v>
      </c>
      <c r="S110" s="375">
        <v>0.57700843320017747</v>
      </c>
      <c r="T110" s="380">
        <v>400</v>
      </c>
      <c r="U110" s="375">
        <v>1.9194779020106529</v>
      </c>
    </row>
    <row r="111" spans="1:21" x14ac:dyDescent="0.2">
      <c r="A111" s="404"/>
      <c r="B111" s="660"/>
      <c r="C111" s="701"/>
      <c r="D111" s="394" t="s">
        <v>4</v>
      </c>
      <c r="E111" s="15">
        <v>34</v>
      </c>
      <c r="F111" s="16">
        <v>100</v>
      </c>
      <c r="G111" s="395">
        <v>1565</v>
      </c>
      <c r="H111" s="396">
        <v>100</v>
      </c>
      <c r="I111" s="395">
        <v>2335</v>
      </c>
      <c r="J111" s="396">
        <v>100</v>
      </c>
      <c r="K111" s="395">
        <v>17899</v>
      </c>
      <c r="L111" s="396">
        <v>100</v>
      </c>
      <c r="M111" s="375"/>
      <c r="N111" s="15">
        <v>34</v>
      </c>
      <c r="O111" s="16">
        <v>100</v>
      </c>
      <c r="P111" s="395">
        <v>1675</v>
      </c>
      <c r="Q111" s="396">
        <v>100</v>
      </c>
      <c r="R111" s="395">
        <v>2253</v>
      </c>
      <c r="S111" s="396">
        <v>100</v>
      </c>
      <c r="T111" s="395">
        <v>20839</v>
      </c>
      <c r="U111" s="396">
        <v>100</v>
      </c>
    </row>
    <row r="112" spans="1:21" x14ac:dyDescent="0.2">
      <c r="A112" s="389" t="s">
        <v>604</v>
      </c>
      <c r="B112" s="655" t="s">
        <v>613</v>
      </c>
      <c r="C112" s="695" t="s">
        <v>237</v>
      </c>
      <c r="D112" s="372" t="s">
        <v>273</v>
      </c>
      <c r="E112" s="151">
        <v>34</v>
      </c>
      <c r="F112" s="150">
        <v>100</v>
      </c>
      <c r="G112" s="373">
        <v>1473</v>
      </c>
      <c r="H112" s="374">
        <v>94.66580976863753</v>
      </c>
      <c r="I112" s="373">
        <v>2217</v>
      </c>
      <c r="J112" s="374">
        <v>95.150214592274679</v>
      </c>
      <c r="K112" s="373">
        <v>16973</v>
      </c>
      <c r="L112" s="374">
        <v>94.895448954489552</v>
      </c>
      <c r="M112" s="375"/>
      <c r="N112" s="151">
        <v>35</v>
      </c>
      <c r="O112" s="150">
        <v>100</v>
      </c>
      <c r="P112" s="373">
        <v>1593</v>
      </c>
      <c r="Q112" s="374">
        <v>94.991055456171736</v>
      </c>
      <c r="R112" s="373">
        <v>2172</v>
      </c>
      <c r="S112" s="374">
        <v>96.748329621380847</v>
      </c>
      <c r="T112" s="373">
        <v>20141</v>
      </c>
      <c r="U112" s="374">
        <v>96.631962769275063</v>
      </c>
    </row>
    <row r="113" spans="1:21" x14ac:dyDescent="0.2">
      <c r="A113" s="377"/>
      <c r="B113" s="657"/>
      <c r="C113" s="696"/>
      <c r="D113" s="379" t="s">
        <v>274</v>
      </c>
      <c r="E113" s="13">
        <v>0</v>
      </c>
      <c r="F113" s="14">
        <v>0</v>
      </c>
      <c r="G113" s="380">
        <v>83</v>
      </c>
      <c r="H113" s="375">
        <v>5.3341902313624683</v>
      </c>
      <c r="I113" s="380">
        <v>113</v>
      </c>
      <c r="J113" s="375">
        <v>4.8497854077253217</v>
      </c>
      <c r="K113" s="380">
        <v>913</v>
      </c>
      <c r="L113" s="375">
        <v>5.1045510455104557</v>
      </c>
      <c r="M113" s="375"/>
      <c r="N113" s="13">
        <v>0</v>
      </c>
      <c r="O113" s="14">
        <v>0</v>
      </c>
      <c r="P113" s="380">
        <v>84</v>
      </c>
      <c r="Q113" s="375">
        <v>5.0089445438282647</v>
      </c>
      <c r="R113" s="380">
        <v>73</v>
      </c>
      <c r="S113" s="375">
        <v>3.2516703786191536</v>
      </c>
      <c r="T113" s="380">
        <v>702</v>
      </c>
      <c r="U113" s="375">
        <v>3.3680372307249433</v>
      </c>
    </row>
    <row r="114" spans="1:21" x14ac:dyDescent="0.2">
      <c r="A114" s="391"/>
      <c r="B114" s="660"/>
      <c r="C114" s="701"/>
      <c r="D114" s="394" t="s">
        <v>4</v>
      </c>
      <c r="E114" s="15">
        <v>34</v>
      </c>
      <c r="F114" s="16">
        <v>100</v>
      </c>
      <c r="G114" s="395">
        <v>1556</v>
      </c>
      <c r="H114" s="396">
        <v>100</v>
      </c>
      <c r="I114" s="395">
        <v>2330</v>
      </c>
      <c r="J114" s="396">
        <v>100</v>
      </c>
      <c r="K114" s="395">
        <v>17886</v>
      </c>
      <c r="L114" s="396">
        <v>100</v>
      </c>
      <c r="M114" s="375"/>
      <c r="N114" s="15">
        <v>35</v>
      </c>
      <c r="O114" s="16">
        <v>100</v>
      </c>
      <c r="P114" s="395">
        <v>1677</v>
      </c>
      <c r="Q114" s="396">
        <v>100</v>
      </c>
      <c r="R114" s="395">
        <v>2245</v>
      </c>
      <c r="S114" s="396">
        <v>100</v>
      </c>
      <c r="T114" s="395">
        <v>20843</v>
      </c>
      <c r="U114" s="396">
        <v>100</v>
      </c>
    </row>
    <row r="115" spans="1:21" ht="11.25" customHeight="1" x14ac:dyDescent="0.2">
      <c r="A115" s="400"/>
      <c r="B115" s="655" t="s">
        <v>603</v>
      </c>
      <c r="C115" s="695" t="s">
        <v>602</v>
      </c>
      <c r="D115" s="403" t="s">
        <v>595</v>
      </c>
      <c r="E115" s="151">
        <v>0</v>
      </c>
      <c r="F115" s="150">
        <v>0</v>
      </c>
      <c r="G115" s="373">
        <v>5</v>
      </c>
      <c r="H115" s="374">
        <v>6.4102564102564097</v>
      </c>
      <c r="I115" s="373">
        <v>5</v>
      </c>
      <c r="J115" s="374">
        <v>4.6296296296296298</v>
      </c>
      <c r="K115" s="373">
        <v>37</v>
      </c>
      <c r="L115" s="374">
        <v>4.3325526932084308</v>
      </c>
      <c r="M115" s="375"/>
      <c r="N115" s="151">
        <v>0</v>
      </c>
      <c r="O115" s="150">
        <v>0</v>
      </c>
      <c r="P115" s="373">
        <v>2</v>
      </c>
      <c r="Q115" s="374">
        <v>2.5641025641025639</v>
      </c>
      <c r="R115" s="373">
        <v>5</v>
      </c>
      <c r="S115" s="374">
        <v>7.4626865671641784</v>
      </c>
      <c r="T115" s="373">
        <v>26</v>
      </c>
      <c r="U115" s="374">
        <v>3.9513677811550152</v>
      </c>
    </row>
    <row r="116" spans="1:21" ht="11.25" customHeight="1" x14ac:dyDescent="0.2">
      <c r="A116" s="400"/>
      <c r="B116" s="649"/>
      <c r="C116" s="702"/>
      <c r="D116" s="401" t="s">
        <v>596</v>
      </c>
      <c r="E116" s="13">
        <v>0</v>
      </c>
      <c r="F116" s="14">
        <v>0</v>
      </c>
      <c r="G116" s="380">
        <v>49</v>
      </c>
      <c r="H116" s="375">
        <v>62.820512820512818</v>
      </c>
      <c r="I116" s="380">
        <v>69</v>
      </c>
      <c r="J116" s="375">
        <v>63.888888888888886</v>
      </c>
      <c r="K116" s="380">
        <v>479</v>
      </c>
      <c r="L116" s="375">
        <v>56.08899297423887</v>
      </c>
      <c r="M116" s="375"/>
      <c r="N116" s="13">
        <v>0</v>
      </c>
      <c r="O116" s="14">
        <v>0</v>
      </c>
      <c r="P116" s="380">
        <v>48</v>
      </c>
      <c r="Q116" s="375">
        <v>61.53846153846154</v>
      </c>
      <c r="R116" s="380">
        <v>33</v>
      </c>
      <c r="S116" s="375">
        <v>49.253731343283583</v>
      </c>
      <c r="T116" s="380">
        <v>325</v>
      </c>
      <c r="U116" s="375">
        <v>49.392097264437687</v>
      </c>
    </row>
    <row r="117" spans="1:21" ht="11.25" customHeight="1" x14ac:dyDescent="0.2">
      <c r="A117" s="400"/>
      <c r="B117" s="649"/>
      <c r="C117" s="702"/>
      <c r="D117" s="401" t="s">
        <v>261</v>
      </c>
      <c r="E117" s="13">
        <v>0</v>
      </c>
      <c r="F117" s="14">
        <v>0</v>
      </c>
      <c r="G117" s="380">
        <v>2</v>
      </c>
      <c r="H117" s="375">
        <v>2.5641025641025639</v>
      </c>
      <c r="I117" s="380">
        <v>3</v>
      </c>
      <c r="J117" s="375">
        <v>2.7777777777777777</v>
      </c>
      <c r="K117" s="380">
        <v>23</v>
      </c>
      <c r="L117" s="375">
        <v>2.6932084309133488</v>
      </c>
      <c r="M117" s="375"/>
      <c r="N117" s="13">
        <v>0</v>
      </c>
      <c r="O117" s="14">
        <v>0</v>
      </c>
      <c r="P117" s="380">
        <v>9</v>
      </c>
      <c r="Q117" s="375">
        <v>11.538461538461538</v>
      </c>
      <c r="R117" s="380">
        <v>5</v>
      </c>
      <c r="S117" s="375">
        <v>7.4626865671641784</v>
      </c>
      <c r="T117" s="380">
        <v>55</v>
      </c>
      <c r="U117" s="375">
        <v>8.3586626139817621</v>
      </c>
    </row>
    <row r="118" spans="1:21" ht="11.25" customHeight="1" x14ac:dyDescent="0.2">
      <c r="A118" s="400"/>
      <c r="B118" s="649"/>
      <c r="C118" s="702"/>
      <c r="D118" s="401" t="s">
        <v>597</v>
      </c>
      <c r="E118" s="13">
        <v>0</v>
      </c>
      <c r="F118" s="14">
        <v>0</v>
      </c>
      <c r="G118" s="380">
        <v>9</v>
      </c>
      <c r="H118" s="375">
        <v>11.538461538461538</v>
      </c>
      <c r="I118" s="380">
        <v>17</v>
      </c>
      <c r="J118" s="375">
        <v>15.74074074074074</v>
      </c>
      <c r="K118" s="380">
        <v>134</v>
      </c>
      <c r="L118" s="375">
        <v>15.690866510538642</v>
      </c>
      <c r="M118" s="375"/>
      <c r="N118" s="13">
        <v>0</v>
      </c>
      <c r="O118" s="14">
        <v>0</v>
      </c>
      <c r="P118" s="380">
        <v>8</v>
      </c>
      <c r="Q118" s="375">
        <v>10.256410256410255</v>
      </c>
      <c r="R118" s="380">
        <v>12</v>
      </c>
      <c r="S118" s="375">
        <v>17.910447761194028</v>
      </c>
      <c r="T118" s="380">
        <v>89</v>
      </c>
      <c r="U118" s="375">
        <v>13.525835866261399</v>
      </c>
    </row>
    <row r="119" spans="1:21" ht="11.25" customHeight="1" x14ac:dyDescent="0.2">
      <c r="A119" s="400"/>
      <c r="B119" s="649"/>
      <c r="C119" s="702"/>
      <c r="D119" s="360" t="s">
        <v>598</v>
      </c>
      <c r="E119" s="13">
        <v>0</v>
      </c>
      <c r="F119" s="14">
        <v>0</v>
      </c>
      <c r="G119" s="380">
        <v>11</v>
      </c>
      <c r="H119" s="375">
        <v>14.102564102564102</v>
      </c>
      <c r="I119" s="380">
        <v>8</v>
      </c>
      <c r="J119" s="375">
        <v>7.4074074074074066</v>
      </c>
      <c r="K119" s="380">
        <v>121</v>
      </c>
      <c r="L119" s="375">
        <v>14.168618266978921</v>
      </c>
      <c r="M119" s="375"/>
      <c r="N119" s="13">
        <v>0</v>
      </c>
      <c r="O119" s="14">
        <v>0</v>
      </c>
      <c r="P119" s="380">
        <v>9</v>
      </c>
      <c r="Q119" s="375">
        <v>11.538461538461538</v>
      </c>
      <c r="R119" s="380">
        <v>11</v>
      </c>
      <c r="S119" s="375">
        <v>16.417910447761194</v>
      </c>
      <c r="T119" s="380">
        <v>110</v>
      </c>
      <c r="U119" s="375">
        <v>16.717325227963524</v>
      </c>
    </row>
    <row r="120" spans="1:21" ht="11.25" customHeight="1" x14ac:dyDescent="0.2">
      <c r="A120" s="400"/>
      <c r="B120" s="649"/>
      <c r="C120" s="702"/>
      <c r="D120" s="401" t="s">
        <v>599</v>
      </c>
      <c r="E120" s="13">
        <v>0</v>
      </c>
      <c r="F120" s="14">
        <v>0</v>
      </c>
      <c r="G120" s="380">
        <v>2</v>
      </c>
      <c r="H120" s="375">
        <v>2.5641025641025639</v>
      </c>
      <c r="I120" s="380">
        <v>3</v>
      </c>
      <c r="J120" s="375">
        <v>2.7777777777777777</v>
      </c>
      <c r="K120" s="380">
        <v>48</v>
      </c>
      <c r="L120" s="375">
        <v>5.6206088992974239</v>
      </c>
      <c r="M120" s="375"/>
      <c r="N120" s="13">
        <v>0</v>
      </c>
      <c r="O120" s="14">
        <v>0</v>
      </c>
      <c r="P120" s="380">
        <v>1</v>
      </c>
      <c r="Q120" s="375">
        <v>1.2820512820512819</v>
      </c>
      <c r="R120" s="380">
        <v>0</v>
      </c>
      <c r="S120" s="375">
        <v>0</v>
      </c>
      <c r="T120" s="380">
        <v>47</v>
      </c>
      <c r="U120" s="375">
        <v>7.1428571428571423</v>
      </c>
    </row>
    <row r="121" spans="1:21" ht="11.25" customHeight="1" x14ac:dyDescent="0.2">
      <c r="A121" s="400"/>
      <c r="B121" s="649"/>
      <c r="C121" s="702"/>
      <c r="D121" s="401" t="s">
        <v>600</v>
      </c>
      <c r="E121" s="13">
        <v>0</v>
      </c>
      <c r="F121" s="14">
        <v>0</v>
      </c>
      <c r="G121" s="380">
        <v>0</v>
      </c>
      <c r="H121" s="375">
        <v>0</v>
      </c>
      <c r="I121" s="380">
        <v>2</v>
      </c>
      <c r="J121" s="375">
        <v>1.8518518518518516</v>
      </c>
      <c r="K121" s="380">
        <v>11</v>
      </c>
      <c r="L121" s="375">
        <v>1.2880562060889931</v>
      </c>
      <c r="M121" s="375"/>
      <c r="N121" s="13">
        <v>0</v>
      </c>
      <c r="O121" s="14">
        <v>0</v>
      </c>
      <c r="P121" s="380">
        <v>1</v>
      </c>
      <c r="Q121" s="375">
        <v>1.2820512820512819</v>
      </c>
      <c r="R121" s="380">
        <v>1</v>
      </c>
      <c r="S121" s="375">
        <v>1.4925373134328357</v>
      </c>
      <c r="T121" s="380">
        <v>6</v>
      </c>
      <c r="U121" s="375">
        <v>0.91185410334346495</v>
      </c>
    </row>
    <row r="122" spans="1:21" ht="11.25" customHeight="1" x14ac:dyDescent="0.2">
      <c r="A122" s="400"/>
      <c r="B122" s="649"/>
      <c r="C122" s="702"/>
      <c r="D122" s="401" t="s">
        <v>601</v>
      </c>
      <c r="E122" s="13">
        <v>0</v>
      </c>
      <c r="F122" s="14">
        <v>0</v>
      </c>
      <c r="G122" s="380">
        <v>0</v>
      </c>
      <c r="H122" s="375">
        <v>0</v>
      </c>
      <c r="I122" s="380">
        <v>1</v>
      </c>
      <c r="J122" s="375">
        <v>0.92592592592592582</v>
      </c>
      <c r="K122" s="380">
        <v>1</v>
      </c>
      <c r="L122" s="375">
        <v>0.117096018735363</v>
      </c>
      <c r="M122" s="375"/>
      <c r="N122" s="13">
        <v>0</v>
      </c>
      <c r="O122" s="14">
        <v>0</v>
      </c>
      <c r="P122" s="380">
        <v>0</v>
      </c>
      <c r="Q122" s="375">
        <v>0</v>
      </c>
      <c r="R122" s="380">
        <v>0</v>
      </c>
      <c r="S122" s="375">
        <v>0</v>
      </c>
      <c r="T122" s="380">
        <v>0</v>
      </c>
      <c r="U122" s="375">
        <v>0</v>
      </c>
    </row>
    <row r="123" spans="1:21" ht="11.25" customHeight="1" x14ac:dyDescent="0.2">
      <c r="A123" s="392"/>
      <c r="B123" s="651"/>
      <c r="C123" s="701"/>
      <c r="D123" s="394" t="s">
        <v>4</v>
      </c>
      <c r="E123" s="15">
        <v>0</v>
      </c>
      <c r="F123" s="16">
        <v>0</v>
      </c>
      <c r="G123" s="395">
        <v>78</v>
      </c>
      <c r="H123" s="396">
        <v>100</v>
      </c>
      <c r="I123" s="395">
        <v>108</v>
      </c>
      <c r="J123" s="396">
        <v>100</v>
      </c>
      <c r="K123" s="395">
        <v>854</v>
      </c>
      <c r="L123" s="396">
        <v>100</v>
      </c>
      <c r="M123" s="396"/>
      <c r="N123" s="15">
        <v>0</v>
      </c>
      <c r="O123" s="16">
        <v>0</v>
      </c>
      <c r="P123" s="395">
        <v>78</v>
      </c>
      <c r="Q123" s="396">
        <v>100</v>
      </c>
      <c r="R123" s="395">
        <v>67</v>
      </c>
      <c r="S123" s="396">
        <v>100</v>
      </c>
      <c r="T123" s="395">
        <v>658</v>
      </c>
      <c r="U123" s="396">
        <v>100</v>
      </c>
    </row>
    <row r="124" spans="1:21" x14ac:dyDescent="0.2">
      <c r="A124" s="389" t="s">
        <v>325</v>
      </c>
      <c r="B124" s="655" t="s">
        <v>326</v>
      </c>
      <c r="C124" s="405" t="s">
        <v>238</v>
      </c>
      <c r="D124" s="372" t="s">
        <v>327</v>
      </c>
      <c r="E124" s="151">
        <v>0</v>
      </c>
      <c r="F124" s="150">
        <v>0</v>
      </c>
      <c r="G124" s="373">
        <v>32</v>
      </c>
      <c r="H124" s="374">
        <v>2.0317460317460316</v>
      </c>
      <c r="I124" s="373">
        <v>44</v>
      </c>
      <c r="J124" s="374">
        <v>1.8779342723004695</v>
      </c>
      <c r="K124" s="373">
        <v>446</v>
      </c>
      <c r="L124" s="374">
        <v>2.4784662406223954</v>
      </c>
      <c r="M124" s="374"/>
      <c r="N124" s="151">
        <v>0</v>
      </c>
      <c r="O124" s="150">
        <v>0</v>
      </c>
      <c r="P124" s="373">
        <v>32</v>
      </c>
      <c r="Q124" s="374">
        <v>1.9013666072489603</v>
      </c>
      <c r="R124" s="373">
        <v>48</v>
      </c>
      <c r="S124" s="374">
        <v>2.1220159151193632</v>
      </c>
      <c r="T124" s="373">
        <v>524</v>
      </c>
      <c r="U124" s="374">
        <v>2.4983312672833033</v>
      </c>
    </row>
    <row r="125" spans="1:21" x14ac:dyDescent="0.2">
      <c r="A125" s="384"/>
      <c r="B125" s="593"/>
      <c r="C125" s="406" t="s">
        <v>239</v>
      </c>
      <c r="D125" s="379" t="s">
        <v>328</v>
      </c>
      <c r="E125" s="13">
        <v>1</v>
      </c>
      <c r="F125" s="14">
        <v>2.9411764705882351</v>
      </c>
      <c r="G125" s="380">
        <v>137</v>
      </c>
      <c r="H125" s="375">
        <v>8.6984126984126977</v>
      </c>
      <c r="I125" s="380">
        <v>190</v>
      </c>
      <c r="J125" s="375">
        <v>8.1092616303883904</v>
      </c>
      <c r="K125" s="380">
        <v>1636</v>
      </c>
      <c r="L125" s="375">
        <v>9.0914142817449299</v>
      </c>
      <c r="M125" s="375"/>
      <c r="N125" s="13">
        <v>0</v>
      </c>
      <c r="O125" s="14">
        <v>0</v>
      </c>
      <c r="P125" s="380">
        <v>135</v>
      </c>
      <c r="Q125" s="375">
        <v>8.0213903743315509</v>
      </c>
      <c r="R125" s="380">
        <v>124</v>
      </c>
      <c r="S125" s="375">
        <v>5.4818744473916885</v>
      </c>
      <c r="T125" s="380">
        <v>1396</v>
      </c>
      <c r="U125" s="375">
        <v>6.6558596357394872</v>
      </c>
    </row>
    <row r="126" spans="1:21" x14ac:dyDescent="0.2">
      <c r="A126" s="377"/>
      <c r="B126" s="593"/>
      <c r="C126" s="406" t="s">
        <v>240</v>
      </c>
      <c r="D126" s="379" t="s">
        <v>329</v>
      </c>
      <c r="E126" s="13">
        <v>3</v>
      </c>
      <c r="F126" s="14">
        <v>8.8235294117647065</v>
      </c>
      <c r="G126" s="380">
        <v>115</v>
      </c>
      <c r="H126" s="375">
        <v>7.3015873015873023</v>
      </c>
      <c r="I126" s="380">
        <v>210</v>
      </c>
      <c r="J126" s="375">
        <v>8.9628681177976954</v>
      </c>
      <c r="K126" s="380">
        <v>1568</v>
      </c>
      <c r="L126" s="375">
        <v>8.7135315365379267</v>
      </c>
      <c r="M126" s="375"/>
      <c r="N126" s="13">
        <v>2</v>
      </c>
      <c r="O126" s="14">
        <v>5.7142857142857144</v>
      </c>
      <c r="P126" s="380">
        <v>102</v>
      </c>
      <c r="Q126" s="375">
        <v>6.0606060606060606</v>
      </c>
      <c r="R126" s="380">
        <v>170</v>
      </c>
      <c r="S126" s="375">
        <v>7.5154730327144117</v>
      </c>
      <c r="T126" s="380">
        <v>1624</v>
      </c>
      <c r="U126" s="375">
        <v>7.7429198054734432</v>
      </c>
    </row>
    <row r="127" spans="1:21" x14ac:dyDescent="0.2">
      <c r="A127" s="377"/>
      <c r="B127" s="593"/>
      <c r="C127" s="406" t="s">
        <v>241</v>
      </c>
      <c r="D127" s="385" t="s">
        <v>330</v>
      </c>
      <c r="E127" s="13">
        <v>2</v>
      </c>
      <c r="F127" s="14">
        <v>5.8823529411764701</v>
      </c>
      <c r="G127" s="380">
        <v>143</v>
      </c>
      <c r="H127" s="375">
        <v>9.0793650793650791</v>
      </c>
      <c r="I127" s="380">
        <v>161</v>
      </c>
      <c r="J127" s="375">
        <v>6.8715322236448992</v>
      </c>
      <c r="K127" s="380">
        <v>2174</v>
      </c>
      <c r="L127" s="375">
        <v>12.081133648235621</v>
      </c>
      <c r="M127" s="375"/>
      <c r="N127" s="13">
        <v>0</v>
      </c>
      <c r="O127" s="14">
        <v>0</v>
      </c>
      <c r="P127" s="380">
        <v>135</v>
      </c>
      <c r="Q127" s="375">
        <v>8.0213903743315509</v>
      </c>
      <c r="R127" s="380">
        <v>146</v>
      </c>
      <c r="S127" s="375">
        <v>6.4544650751547303</v>
      </c>
      <c r="T127" s="380">
        <v>2339</v>
      </c>
      <c r="U127" s="375">
        <v>11.151902355297034</v>
      </c>
    </row>
    <row r="128" spans="1:21" ht="21" customHeight="1" x14ac:dyDescent="0.2">
      <c r="A128" s="377"/>
      <c r="B128" s="593"/>
      <c r="C128" s="406" t="s">
        <v>242</v>
      </c>
      <c r="D128" s="385" t="s">
        <v>498</v>
      </c>
      <c r="E128" s="13">
        <v>0</v>
      </c>
      <c r="F128" s="14">
        <v>0</v>
      </c>
      <c r="G128" s="380">
        <v>9</v>
      </c>
      <c r="H128" s="375">
        <v>0.5714285714285714</v>
      </c>
      <c r="I128" s="380">
        <v>16</v>
      </c>
      <c r="J128" s="375">
        <v>0.68288518992744351</v>
      </c>
      <c r="K128" s="380">
        <v>221</v>
      </c>
      <c r="L128" s="375">
        <v>1.2281189219227562</v>
      </c>
      <c r="M128" s="375"/>
      <c r="N128" s="13">
        <v>0</v>
      </c>
      <c r="O128" s="14">
        <v>0</v>
      </c>
      <c r="P128" s="380">
        <v>11</v>
      </c>
      <c r="Q128" s="375">
        <v>0.65359477124183007</v>
      </c>
      <c r="R128" s="380">
        <v>12</v>
      </c>
      <c r="S128" s="375">
        <v>0.53050397877984079</v>
      </c>
      <c r="T128" s="380">
        <v>244</v>
      </c>
      <c r="U128" s="375">
        <v>1.163345093925813</v>
      </c>
    </row>
    <row r="129" spans="1:21" x14ac:dyDescent="0.2">
      <c r="A129" s="377"/>
      <c r="B129" s="593"/>
      <c r="C129" s="406" t="s">
        <v>243</v>
      </c>
      <c r="D129" s="379" t="s">
        <v>332</v>
      </c>
      <c r="E129" s="13">
        <v>26</v>
      </c>
      <c r="F129" s="14">
        <v>76.470588235294116</v>
      </c>
      <c r="G129" s="380">
        <v>1195</v>
      </c>
      <c r="H129" s="375">
        <v>75.873015873015873</v>
      </c>
      <c r="I129" s="380">
        <v>1829</v>
      </c>
      <c r="J129" s="375">
        <v>78.06231327358087</v>
      </c>
      <c r="K129" s="380">
        <v>12849</v>
      </c>
      <c r="L129" s="375">
        <v>71.403167546540701</v>
      </c>
      <c r="M129" s="375"/>
      <c r="N129" s="13">
        <v>30</v>
      </c>
      <c r="O129" s="14">
        <v>85.714285714285708</v>
      </c>
      <c r="P129" s="380">
        <v>1292</v>
      </c>
      <c r="Q129" s="375">
        <v>76.767676767676761</v>
      </c>
      <c r="R129" s="380">
        <v>1796</v>
      </c>
      <c r="S129" s="375">
        <v>79.398762157382848</v>
      </c>
      <c r="T129" s="380">
        <v>15062</v>
      </c>
      <c r="U129" s="375">
        <v>71.812720511108992</v>
      </c>
    </row>
    <row r="130" spans="1:21" x14ac:dyDescent="0.2">
      <c r="A130" s="377"/>
      <c r="B130" s="593"/>
      <c r="C130" s="406" t="s">
        <v>244</v>
      </c>
      <c r="D130" s="379" t="s">
        <v>303</v>
      </c>
      <c r="E130" s="13">
        <v>0</v>
      </c>
      <c r="F130" s="14">
        <v>0</v>
      </c>
      <c r="G130" s="380">
        <v>34</v>
      </c>
      <c r="H130" s="375">
        <v>2.1587301587301591</v>
      </c>
      <c r="I130" s="380">
        <v>63</v>
      </c>
      <c r="J130" s="375">
        <v>2.6888604353393086</v>
      </c>
      <c r="K130" s="380">
        <v>471</v>
      </c>
      <c r="L130" s="375">
        <v>2.6173937204779105</v>
      </c>
      <c r="M130" s="375"/>
      <c r="N130" s="13">
        <v>0</v>
      </c>
      <c r="O130" s="14">
        <v>0</v>
      </c>
      <c r="P130" s="380">
        <v>39</v>
      </c>
      <c r="Q130" s="375">
        <v>2.3172905525846703</v>
      </c>
      <c r="R130" s="380">
        <v>74</v>
      </c>
      <c r="S130" s="375">
        <v>3.2714412024756854</v>
      </c>
      <c r="T130" s="380">
        <v>596</v>
      </c>
      <c r="U130" s="375">
        <v>2.8416134261466577</v>
      </c>
    </row>
    <row r="131" spans="1:21" x14ac:dyDescent="0.2">
      <c r="A131" s="377"/>
      <c r="B131" s="593"/>
      <c r="C131" s="406" t="s">
        <v>245</v>
      </c>
      <c r="D131" s="360" t="s">
        <v>333</v>
      </c>
      <c r="E131" s="13">
        <v>2</v>
      </c>
      <c r="F131" s="14">
        <v>5.8823529411764701</v>
      </c>
      <c r="G131" s="380">
        <v>61</v>
      </c>
      <c r="H131" s="375">
        <v>3.8730158730158735</v>
      </c>
      <c r="I131" s="380">
        <v>94</v>
      </c>
      <c r="J131" s="375">
        <v>4.0119504908237307</v>
      </c>
      <c r="K131" s="380">
        <v>723</v>
      </c>
      <c r="L131" s="375">
        <v>4.0177827174215057</v>
      </c>
      <c r="M131" s="375"/>
      <c r="N131" s="13">
        <v>3</v>
      </c>
      <c r="O131" s="14">
        <v>8.5714285714285712</v>
      </c>
      <c r="P131" s="380">
        <v>102</v>
      </c>
      <c r="Q131" s="375">
        <v>6.0606060606060606</v>
      </c>
      <c r="R131" s="380">
        <v>124</v>
      </c>
      <c r="S131" s="375">
        <v>5.4818744473916885</v>
      </c>
      <c r="T131" s="380">
        <v>1275</v>
      </c>
      <c r="U131" s="375">
        <v>6.0789548965385718</v>
      </c>
    </row>
    <row r="132" spans="1:21" ht="11.25" customHeight="1" x14ac:dyDescent="0.2">
      <c r="A132" s="400"/>
      <c r="B132" s="655" t="s">
        <v>334</v>
      </c>
      <c r="C132" s="695" t="s">
        <v>559</v>
      </c>
      <c r="D132" s="403" t="s">
        <v>327</v>
      </c>
      <c r="E132" s="151">
        <v>0</v>
      </c>
      <c r="F132" s="150">
        <v>0</v>
      </c>
      <c r="G132" s="373">
        <v>4</v>
      </c>
      <c r="H132" s="374">
        <v>0.25396825396825395</v>
      </c>
      <c r="I132" s="373">
        <v>10</v>
      </c>
      <c r="J132" s="374">
        <v>0.42680324370465217</v>
      </c>
      <c r="K132" s="373">
        <v>92</v>
      </c>
      <c r="L132" s="374">
        <v>0.51125312586829674</v>
      </c>
      <c r="M132" s="375"/>
      <c r="N132" s="151">
        <v>0</v>
      </c>
      <c r="O132" s="150">
        <v>0</v>
      </c>
      <c r="P132" s="373">
        <v>5</v>
      </c>
      <c r="Q132" s="374">
        <v>0.29708853238265004</v>
      </c>
      <c r="R132" s="373">
        <v>7</v>
      </c>
      <c r="S132" s="374">
        <v>0.30946065428824049</v>
      </c>
      <c r="T132" s="373">
        <v>110</v>
      </c>
      <c r="U132" s="374">
        <v>0.52445885381901403</v>
      </c>
    </row>
    <row r="133" spans="1:21" ht="11.25" customHeight="1" x14ac:dyDescent="0.2">
      <c r="A133" s="400"/>
      <c r="B133" s="649"/>
      <c r="C133" s="702"/>
      <c r="D133" s="401" t="s">
        <v>328</v>
      </c>
      <c r="E133" s="13">
        <v>1</v>
      </c>
      <c r="F133" s="14">
        <v>2.9411764705882351</v>
      </c>
      <c r="G133" s="380">
        <v>109</v>
      </c>
      <c r="H133" s="375">
        <v>6.92063492063492</v>
      </c>
      <c r="I133" s="380">
        <v>126</v>
      </c>
      <c r="J133" s="375">
        <v>5.3777208706786173</v>
      </c>
      <c r="K133" s="380">
        <v>1205</v>
      </c>
      <c r="L133" s="375">
        <v>6.6963045290358432</v>
      </c>
      <c r="M133" s="375"/>
      <c r="N133" s="13">
        <v>0</v>
      </c>
      <c r="O133" s="14">
        <v>0</v>
      </c>
      <c r="P133" s="380">
        <v>95</v>
      </c>
      <c r="Q133" s="375">
        <v>5.6446821152703501</v>
      </c>
      <c r="R133" s="380">
        <v>73</v>
      </c>
      <c r="S133" s="375">
        <v>3.2272325375773652</v>
      </c>
      <c r="T133" s="380">
        <v>994</v>
      </c>
      <c r="U133" s="375">
        <v>4.7392009154190902</v>
      </c>
    </row>
    <row r="134" spans="1:21" ht="11.25" customHeight="1" x14ac:dyDescent="0.2">
      <c r="A134" s="400"/>
      <c r="B134" s="649"/>
      <c r="C134" s="702"/>
      <c r="D134" s="401" t="s">
        <v>329</v>
      </c>
      <c r="E134" s="13">
        <v>3</v>
      </c>
      <c r="F134" s="14">
        <v>8.8235294117647065</v>
      </c>
      <c r="G134" s="380">
        <v>73</v>
      </c>
      <c r="H134" s="375">
        <v>4.6349206349206344</v>
      </c>
      <c r="I134" s="380">
        <v>154</v>
      </c>
      <c r="J134" s="375">
        <v>6.5727699530516439</v>
      </c>
      <c r="K134" s="380">
        <v>1130</v>
      </c>
      <c r="L134" s="375">
        <v>6.2795220894692969</v>
      </c>
      <c r="M134" s="375"/>
      <c r="N134" s="13">
        <v>2</v>
      </c>
      <c r="O134" s="14">
        <v>5.7142857142857144</v>
      </c>
      <c r="P134" s="380">
        <v>74</v>
      </c>
      <c r="Q134" s="375">
        <v>4.3969102792632206</v>
      </c>
      <c r="R134" s="380">
        <v>130</v>
      </c>
      <c r="S134" s="375">
        <v>5.7471264367816088</v>
      </c>
      <c r="T134" s="380">
        <v>1259</v>
      </c>
      <c r="U134" s="375">
        <v>6.0026699723467152</v>
      </c>
    </row>
    <row r="135" spans="1:21" ht="11.25" customHeight="1" x14ac:dyDescent="0.2">
      <c r="A135" s="400"/>
      <c r="B135" s="649"/>
      <c r="C135" s="702"/>
      <c r="D135" s="401" t="s">
        <v>330</v>
      </c>
      <c r="E135" s="13">
        <v>2</v>
      </c>
      <c r="F135" s="14">
        <v>5.8823529411764701</v>
      </c>
      <c r="G135" s="380">
        <v>88</v>
      </c>
      <c r="H135" s="375">
        <v>5.587301587301587</v>
      </c>
      <c r="I135" s="380">
        <v>66</v>
      </c>
      <c r="J135" s="375">
        <v>2.8169014084507045</v>
      </c>
      <c r="K135" s="380">
        <v>1429</v>
      </c>
      <c r="L135" s="375">
        <v>7.9410947485412606</v>
      </c>
      <c r="M135" s="375"/>
      <c r="N135" s="13">
        <v>0</v>
      </c>
      <c r="O135" s="14">
        <v>0</v>
      </c>
      <c r="P135" s="380">
        <v>76</v>
      </c>
      <c r="Q135" s="375">
        <v>4.5157456922162806</v>
      </c>
      <c r="R135" s="380">
        <v>72</v>
      </c>
      <c r="S135" s="375">
        <v>3.183023872679045</v>
      </c>
      <c r="T135" s="380">
        <v>1611</v>
      </c>
      <c r="U135" s="375">
        <v>7.6809383045675599</v>
      </c>
    </row>
    <row r="136" spans="1:21" ht="11.25" customHeight="1" x14ac:dyDescent="0.2">
      <c r="A136" s="400"/>
      <c r="B136" s="649"/>
      <c r="C136" s="702"/>
      <c r="D136" s="360" t="s">
        <v>331</v>
      </c>
      <c r="E136" s="13">
        <v>0</v>
      </c>
      <c r="F136" s="14">
        <v>0</v>
      </c>
      <c r="G136" s="380">
        <v>3</v>
      </c>
      <c r="H136" s="375">
        <v>0.19047619047619047</v>
      </c>
      <c r="I136" s="380">
        <v>3</v>
      </c>
      <c r="J136" s="375">
        <v>0.12804097311139565</v>
      </c>
      <c r="K136" s="380">
        <v>49</v>
      </c>
      <c r="L136" s="375">
        <v>0.27229786051681021</v>
      </c>
      <c r="M136" s="375"/>
      <c r="N136" s="13">
        <v>0</v>
      </c>
      <c r="O136" s="14">
        <v>0</v>
      </c>
      <c r="P136" s="380">
        <v>4</v>
      </c>
      <c r="Q136" s="375">
        <v>0.23767082590612004</v>
      </c>
      <c r="R136" s="380">
        <v>1</v>
      </c>
      <c r="S136" s="375">
        <v>4.4208664898320073E-2</v>
      </c>
      <c r="T136" s="380">
        <v>71</v>
      </c>
      <c r="U136" s="375">
        <v>0.33851435110136363</v>
      </c>
    </row>
    <row r="137" spans="1:21" ht="11.25" customHeight="1" x14ac:dyDescent="0.2">
      <c r="A137" s="400"/>
      <c r="B137" s="649"/>
      <c r="C137" s="702"/>
      <c r="D137" s="401" t="s">
        <v>332</v>
      </c>
      <c r="E137" s="13">
        <v>26</v>
      </c>
      <c r="F137" s="14">
        <v>76.470588235294116</v>
      </c>
      <c r="G137" s="380">
        <v>1094</v>
      </c>
      <c r="H137" s="375">
        <v>69.460317460317455</v>
      </c>
      <c r="I137" s="380">
        <v>1640</v>
      </c>
      <c r="J137" s="375">
        <v>69.995731967562961</v>
      </c>
      <c r="K137" s="380">
        <v>11472</v>
      </c>
      <c r="L137" s="375">
        <v>63.751041956098916</v>
      </c>
      <c r="M137" s="375"/>
      <c r="N137" s="13">
        <v>30</v>
      </c>
      <c r="O137" s="14">
        <v>85.714285714285708</v>
      </c>
      <c r="P137" s="380">
        <v>1170</v>
      </c>
      <c r="Q137" s="375">
        <v>69.518716577540104</v>
      </c>
      <c r="R137" s="380">
        <v>1637</v>
      </c>
      <c r="S137" s="375">
        <v>72.369584438549964</v>
      </c>
      <c r="T137" s="380">
        <v>13636</v>
      </c>
      <c r="U137" s="375">
        <v>65.01382664250977</v>
      </c>
    </row>
    <row r="138" spans="1:21" ht="11.25" customHeight="1" x14ac:dyDescent="0.2">
      <c r="A138" s="400"/>
      <c r="B138" s="649"/>
      <c r="C138" s="702"/>
      <c r="D138" s="401" t="s">
        <v>303</v>
      </c>
      <c r="E138" s="13">
        <v>0</v>
      </c>
      <c r="F138" s="14">
        <v>0</v>
      </c>
      <c r="G138" s="380">
        <v>16</v>
      </c>
      <c r="H138" s="375">
        <v>1.0158730158730158</v>
      </c>
      <c r="I138" s="380">
        <v>25</v>
      </c>
      <c r="J138" s="375">
        <v>1.0670081092616304</v>
      </c>
      <c r="K138" s="380">
        <v>234</v>
      </c>
      <c r="L138" s="375">
        <v>1.3003612114476244</v>
      </c>
      <c r="M138" s="375"/>
      <c r="N138" s="13">
        <v>0</v>
      </c>
      <c r="O138" s="14">
        <v>0</v>
      </c>
      <c r="P138" s="380">
        <v>17</v>
      </c>
      <c r="Q138" s="375">
        <v>1.0101010101010102</v>
      </c>
      <c r="R138" s="380">
        <v>29</v>
      </c>
      <c r="S138" s="375">
        <v>1.2820512820512819</v>
      </c>
      <c r="T138" s="380">
        <v>324</v>
      </c>
      <c r="U138" s="375">
        <v>1.5447697148850958</v>
      </c>
    </row>
    <row r="139" spans="1:21" ht="11.25" customHeight="1" x14ac:dyDescent="0.2">
      <c r="A139" s="400"/>
      <c r="B139" s="649"/>
      <c r="C139" s="702"/>
      <c r="D139" s="401" t="s">
        <v>335</v>
      </c>
      <c r="E139" s="13">
        <v>0</v>
      </c>
      <c r="F139" s="14">
        <v>0</v>
      </c>
      <c r="G139" s="380">
        <v>127</v>
      </c>
      <c r="H139" s="375">
        <v>8.0634920634920633</v>
      </c>
      <c r="I139" s="380">
        <v>225</v>
      </c>
      <c r="J139" s="375">
        <v>9.6030729833546733</v>
      </c>
      <c r="K139" s="380">
        <v>1661</v>
      </c>
      <c r="L139" s="375">
        <v>9.2303417616004442</v>
      </c>
      <c r="M139" s="375"/>
      <c r="N139" s="13">
        <v>0</v>
      </c>
      <c r="O139" s="14">
        <v>0</v>
      </c>
      <c r="P139" s="380">
        <v>140</v>
      </c>
      <c r="Q139" s="375">
        <v>8.3184789067142013</v>
      </c>
      <c r="R139" s="380">
        <v>189</v>
      </c>
      <c r="S139" s="375">
        <v>8.3554376657824925</v>
      </c>
      <c r="T139" s="380">
        <v>1694</v>
      </c>
      <c r="U139" s="375">
        <v>8.0766663488128163</v>
      </c>
    </row>
    <row r="140" spans="1:21" ht="11.25" customHeight="1" x14ac:dyDescent="0.2">
      <c r="A140" s="400"/>
      <c r="B140" s="649"/>
      <c r="C140" s="702"/>
      <c r="D140" s="401" t="s">
        <v>333</v>
      </c>
      <c r="E140" s="13">
        <v>2</v>
      </c>
      <c r="F140" s="14">
        <v>5.8823529411764701</v>
      </c>
      <c r="G140" s="380">
        <v>61</v>
      </c>
      <c r="H140" s="375">
        <v>3.8730158730158735</v>
      </c>
      <c r="I140" s="380">
        <v>94</v>
      </c>
      <c r="J140" s="375">
        <v>4.0119504908237307</v>
      </c>
      <c r="K140" s="380">
        <v>723</v>
      </c>
      <c r="L140" s="375">
        <v>4.0177827174215057</v>
      </c>
      <c r="M140" s="375"/>
      <c r="N140" s="13">
        <v>3</v>
      </c>
      <c r="O140" s="14">
        <v>8.5714285714285712</v>
      </c>
      <c r="P140" s="380">
        <v>102</v>
      </c>
      <c r="Q140" s="375">
        <v>6.0606060606060606</v>
      </c>
      <c r="R140" s="380">
        <v>124</v>
      </c>
      <c r="S140" s="375">
        <v>5.4818744473916885</v>
      </c>
      <c r="T140" s="380">
        <v>1275</v>
      </c>
      <c r="U140" s="375">
        <v>6.0789548965385718</v>
      </c>
    </row>
    <row r="141" spans="1:21" ht="11.25" customHeight="1" x14ac:dyDescent="0.2">
      <c r="A141" s="391"/>
      <c r="B141" s="650"/>
      <c r="C141" s="696"/>
      <c r="D141" s="360" t="s">
        <v>4</v>
      </c>
      <c r="E141" s="13">
        <v>34</v>
      </c>
      <c r="F141" s="14">
        <v>100</v>
      </c>
      <c r="G141" s="380">
        <v>1575</v>
      </c>
      <c r="H141" s="375">
        <v>100</v>
      </c>
      <c r="I141" s="380">
        <v>2343</v>
      </c>
      <c r="J141" s="375">
        <v>100</v>
      </c>
      <c r="K141" s="380">
        <v>17995</v>
      </c>
      <c r="L141" s="375">
        <v>100</v>
      </c>
      <c r="M141" s="375"/>
      <c r="N141" s="13">
        <v>35</v>
      </c>
      <c r="O141" s="14">
        <v>100</v>
      </c>
      <c r="P141" s="380">
        <v>1683</v>
      </c>
      <c r="Q141" s="375">
        <v>100</v>
      </c>
      <c r="R141" s="380">
        <v>2262</v>
      </c>
      <c r="S141" s="375">
        <v>100</v>
      </c>
      <c r="T141" s="380">
        <v>20974</v>
      </c>
      <c r="U141" s="375">
        <v>100</v>
      </c>
    </row>
    <row r="142" spans="1:21" x14ac:dyDescent="0.2">
      <c r="A142" s="389" t="s">
        <v>336</v>
      </c>
      <c r="B142" s="655" t="s">
        <v>337</v>
      </c>
      <c r="C142" s="695" t="s">
        <v>246</v>
      </c>
      <c r="D142" s="372" t="s">
        <v>273</v>
      </c>
      <c r="E142" s="151">
        <v>10</v>
      </c>
      <c r="F142" s="150">
        <v>29.411764705882355</v>
      </c>
      <c r="G142" s="373">
        <v>1419</v>
      </c>
      <c r="H142" s="374">
        <v>90.267175572519093</v>
      </c>
      <c r="I142" s="373">
        <v>2091</v>
      </c>
      <c r="J142" s="374">
        <v>89.282664389410755</v>
      </c>
      <c r="K142" s="373">
        <v>16473</v>
      </c>
      <c r="L142" s="374">
        <v>91.684755384872261</v>
      </c>
      <c r="M142" s="375"/>
      <c r="N142" s="151">
        <v>10</v>
      </c>
      <c r="O142" s="150">
        <v>28.571428571428569</v>
      </c>
      <c r="P142" s="373">
        <v>1442</v>
      </c>
      <c r="Q142" s="374">
        <v>85.731272294887034</v>
      </c>
      <c r="R142" s="373">
        <v>1857</v>
      </c>
      <c r="S142" s="374">
        <v>82.313829787234042</v>
      </c>
      <c r="T142" s="373">
        <v>18732</v>
      </c>
      <c r="U142" s="374">
        <v>89.485501361486655</v>
      </c>
    </row>
    <row r="143" spans="1:21" x14ac:dyDescent="0.2">
      <c r="A143" s="377"/>
      <c r="B143" s="657"/>
      <c r="C143" s="696"/>
      <c r="D143" s="379" t="s">
        <v>274</v>
      </c>
      <c r="E143" s="13">
        <v>24</v>
      </c>
      <c r="F143" s="14">
        <v>70.588235294117652</v>
      </c>
      <c r="G143" s="380">
        <v>153</v>
      </c>
      <c r="H143" s="375">
        <v>9.7328244274809155</v>
      </c>
      <c r="I143" s="380">
        <v>251</v>
      </c>
      <c r="J143" s="375">
        <v>10.71733561058924</v>
      </c>
      <c r="K143" s="380">
        <v>1494</v>
      </c>
      <c r="L143" s="375">
        <v>8.3152446151277335</v>
      </c>
      <c r="M143" s="375"/>
      <c r="N143" s="13">
        <v>25</v>
      </c>
      <c r="O143" s="14">
        <v>71.428571428571431</v>
      </c>
      <c r="P143" s="380">
        <v>240</v>
      </c>
      <c r="Q143" s="375">
        <v>14.26872770511296</v>
      </c>
      <c r="R143" s="380">
        <v>399</v>
      </c>
      <c r="S143" s="375">
        <v>17.686170212765958</v>
      </c>
      <c r="T143" s="380">
        <v>2201</v>
      </c>
      <c r="U143" s="375">
        <v>10.514498638513352</v>
      </c>
    </row>
    <row r="144" spans="1:21" x14ac:dyDescent="0.2">
      <c r="A144" s="392"/>
      <c r="B144" s="660"/>
      <c r="C144" s="701"/>
      <c r="D144" s="394" t="s">
        <v>4</v>
      </c>
      <c r="E144" s="15">
        <v>34</v>
      </c>
      <c r="F144" s="16">
        <v>100</v>
      </c>
      <c r="G144" s="395">
        <v>1572</v>
      </c>
      <c r="H144" s="396">
        <v>100</v>
      </c>
      <c r="I144" s="395">
        <v>2342</v>
      </c>
      <c r="J144" s="396">
        <v>100</v>
      </c>
      <c r="K144" s="395">
        <v>17967</v>
      </c>
      <c r="L144" s="396">
        <v>100</v>
      </c>
      <c r="M144" s="375"/>
      <c r="N144" s="15">
        <v>35</v>
      </c>
      <c r="O144" s="16">
        <v>100</v>
      </c>
      <c r="P144" s="395">
        <v>1682</v>
      </c>
      <c r="Q144" s="396">
        <v>100</v>
      </c>
      <c r="R144" s="395">
        <v>2256</v>
      </c>
      <c r="S144" s="396">
        <v>100</v>
      </c>
      <c r="T144" s="395">
        <v>20933</v>
      </c>
      <c r="U144" s="396">
        <v>100</v>
      </c>
    </row>
    <row r="145" spans="1:21" ht="18.95" customHeight="1" x14ac:dyDescent="0.2">
      <c r="A145" s="389" t="s">
        <v>338</v>
      </c>
      <c r="B145" s="655" t="s">
        <v>339</v>
      </c>
      <c r="C145" s="695" t="s">
        <v>247</v>
      </c>
      <c r="D145" s="402" t="s">
        <v>497</v>
      </c>
      <c r="E145" s="151">
        <v>14</v>
      </c>
      <c r="F145" s="150">
        <v>41.17647058823529</v>
      </c>
      <c r="G145" s="373">
        <v>1252</v>
      </c>
      <c r="H145" s="374">
        <v>79.492063492063494</v>
      </c>
      <c r="I145" s="373">
        <v>2119</v>
      </c>
      <c r="J145" s="374">
        <v>90.478223740392821</v>
      </c>
      <c r="K145" s="373">
        <v>12170</v>
      </c>
      <c r="L145" s="374">
        <v>67.754147645028397</v>
      </c>
      <c r="M145" s="375"/>
      <c r="N145" s="151">
        <v>9</v>
      </c>
      <c r="O145" s="150">
        <v>25.714285714285712</v>
      </c>
      <c r="P145" s="373">
        <v>570</v>
      </c>
      <c r="Q145" s="374">
        <v>33.827893175074188</v>
      </c>
      <c r="R145" s="373">
        <v>1218</v>
      </c>
      <c r="S145" s="374">
        <v>53.869969040247682</v>
      </c>
      <c r="T145" s="373">
        <v>4331</v>
      </c>
      <c r="U145" s="374">
        <v>20.675004773725416</v>
      </c>
    </row>
    <row r="146" spans="1:21" x14ac:dyDescent="0.2">
      <c r="A146" s="377"/>
      <c r="B146" s="657"/>
      <c r="C146" s="696"/>
      <c r="D146" s="385" t="s">
        <v>340</v>
      </c>
      <c r="E146" s="13">
        <v>20</v>
      </c>
      <c r="F146" s="14">
        <v>58.82352941176471</v>
      </c>
      <c r="G146" s="380">
        <v>4</v>
      </c>
      <c r="H146" s="375">
        <v>0.25396825396825395</v>
      </c>
      <c r="I146" s="380">
        <v>9</v>
      </c>
      <c r="J146" s="375">
        <v>0.38428693424423571</v>
      </c>
      <c r="K146" s="380">
        <v>102</v>
      </c>
      <c r="L146" s="375">
        <v>0.56786549382028728</v>
      </c>
      <c r="M146" s="375"/>
      <c r="N146" s="13">
        <v>19</v>
      </c>
      <c r="O146" s="14">
        <v>54.285714285714285</v>
      </c>
      <c r="P146" s="380">
        <v>50</v>
      </c>
      <c r="Q146" s="375">
        <v>2.9673590504451042</v>
      </c>
      <c r="R146" s="380">
        <v>53</v>
      </c>
      <c r="S146" s="375">
        <v>2.3440955329500222</v>
      </c>
      <c r="T146" s="380">
        <v>254</v>
      </c>
      <c r="U146" s="375">
        <v>1.2125262554897842</v>
      </c>
    </row>
    <row r="147" spans="1:21" ht="27.75" customHeight="1" x14ac:dyDescent="0.2">
      <c r="A147" s="377"/>
      <c r="B147" s="657"/>
      <c r="C147" s="696"/>
      <c r="D147" s="385" t="s">
        <v>496</v>
      </c>
      <c r="E147" s="13">
        <v>0</v>
      </c>
      <c r="F147" s="14">
        <v>0</v>
      </c>
      <c r="G147" s="380">
        <v>87</v>
      </c>
      <c r="H147" s="375">
        <v>5.5238095238095237</v>
      </c>
      <c r="I147" s="380">
        <v>86</v>
      </c>
      <c r="J147" s="375">
        <v>3.6720751494449186</v>
      </c>
      <c r="K147" s="380">
        <v>1314</v>
      </c>
      <c r="L147" s="375">
        <v>7.3154437145084072</v>
      </c>
      <c r="M147" s="375"/>
      <c r="N147" s="13">
        <v>6</v>
      </c>
      <c r="O147" s="14">
        <v>17.142857142857142</v>
      </c>
      <c r="P147" s="380">
        <v>433</v>
      </c>
      <c r="Q147" s="375">
        <v>25.697329376854601</v>
      </c>
      <c r="R147" s="380">
        <v>587</v>
      </c>
      <c r="S147" s="375">
        <v>25.961963732861566</v>
      </c>
      <c r="T147" s="380">
        <v>5201</v>
      </c>
      <c r="U147" s="375">
        <v>24.828145885048691</v>
      </c>
    </row>
    <row r="148" spans="1:21" ht="27.75" customHeight="1" x14ac:dyDescent="0.2">
      <c r="A148" s="377"/>
      <c r="B148" s="657"/>
      <c r="C148" s="696"/>
      <c r="D148" s="385" t="s">
        <v>495</v>
      </c>
      <c r="E148" s="13">
        <v>0</v>
      </c>
      <c r="F148" s="14">
        <v>0</v>
      </c>
      <c r="G148" s="380">
        <v>193</v>
      </c>
      <c r="H148" s="375">
        <v>12.253968253968255</v>
      </c>
      <c r="I148" s="380">
        <v>111</v>
      </c>
      <c r="J148" s="375">
        <v>4.7395388556789069</v>
      </c>
      <c r="K148" s="380">
        <v>3796</v>
      </c>
      <c r="L148" s="375">
        <v>21.133504064135398</v>
      </c>
      <c r="M148" s="375"/>
      <c r="N148" s="13">
        <v>1</v>
      </c>
      <c r="O148" s="14">
        <v>2.8571428571428572</v>
      </c>
      <c r="P148" s="380">
        <v>584</v>
      </c>
      <c r="Q148" s="375">
        <v>34.658753709198812</v>
      </c>
      <c r="R148" s="380">
        <v>381</v>
      </c>
      <c r="S148" s="375">
        <v>16.85095090667846</v>
      </c>
      <c r="T148" s="380">
        <v>10322</v>
      </c>
      <c r="U148" s="375">
        <v>49.274393736872256</v>
      </c>
    </row>
    <row r="149" spans="1:21" x14ac:dyDescent="0.2">
      <c r="A149" s="377"/>
      <c r="B149" s="657"/>
      <c r="C149" s="696"/>
      <c r="D149" s="385" t="s">
        <v>341</v>
      </c>
      <c r="E149" s="13">
        <v>0</v>
      </c>
      <c r="F149" s="14">
        <v>0</v>
      </c>
      <c r="G149" s="380">
        <v>39</v>
      </c>
      <c r="H149" s="375">
        <v>2.4761904761904763</v>
      </c>
      <c r="I149" s="380">
        <v>17</v>
      </c>
      <c r="J149" s="375">
        <v>0.72587532023911183</v>
      </c>
      <c r="K149" s="380">
        <v>580</v>
      </c>
      <c r="L149" s="375">
        <v>3.2290390825075157</v>
      </c>
      <c r="M149" s="375"/>
      <c r="N149" s="13">
        <v>0</v>
      </c>
      <c r="O149" s="14">
        <v>0</v>
      </c>
      <c r="P149" s="380">
        <v>48</v>
      </c>
      <c r="Q149" s="375">
        <v>2.8486646884272995</v>
      </c>
      <c r="R149" s="380">
        <v>22</v>
      </c>
      <c r="S149" s="375">
        <v>0.97302078726227337</v>
      </c>
      <c r="T149" s="380">
        <v>840</v>
      </c>
      <c r="U149" s="375">
        <v>4.009929348863853</v>
      </c>
    </row>
    <row r="150" spans="1:21" x14ac:dyDescent="0.2">
      <c r="A150" s="404"/>
      <c r="B150" s="660"/>
      <c r="C150" s="701"/>
      <c r="D150" s="432" t="s">
        <v>4</v>
      </c>
      <c r="E150" s="15">
        <v>34</v>
      </c>
      <c r="F150" s="16">
        <v>100</v>
      </c>
      <c r="G150" s="395">
        <v>1575</v>
      </c>
      <c r="H150" s="396">
        <v>100</v>
      </c>
      <c r="I150" s="395">
        <v>2342</v>
      </c>
      <c r="J150" s="396">
        <v>100</v>
      </c>
      <c r="K150" s="395">
        <v>17962</v>
      </c>
      <c r="L150" s="396">
        <v>100</v>
      </c>
      <c r="M150" s="375"/>
      <c r="N150" s="15">
        <v>35</v>
      </c>
      <c r="O150" s="16">
        <v>100</v>
      </c>
      <c r="P150" s="395">
        <v>1685</v>
      </c>
      <c r="Q150" s="396">
        <v>100</v>
      </c>
      <c r="R150" s="395">
        <v>2261</v>
      </c>
      <c r="S150" s="396">
        <v>100</v>
      </c>
      <c r="T150" s="395">
        <v>20948</v>
      </c>
      <c r="U150" s="396">
        <v>100</v>
      </c>
    </row>
    <row r="151" spans="1:21" x14ac:dyDescent="0.2">
      <c r="A151" s="389" t="s">
        <v>342</v>
      </c>
      <c r="B151" s="655" t="s">
        <v>343</v>
      </c>
      <c r="C151" s="695" t="s">
        <v>248</v>
      </c>
      <c r="D151" s="372" t="s">
        <v>273</v>
      </c>
      <c r="E151" s="151">
        <v>15</v>
      </c>
      <c r="F151" s="150">
        <v>44.117647058823529</v>
      </c>
      <c r="G151" s="373">
        <v>1387</v>
      </c>
      <c r="H151" s="374">
        <v>88.626198083067095</v>
      </c>
      <c r="I151" s="373">
        <v>2004</v>
      </c>
      <c r="J151" s="374">
        <v>85.641025641025635</v>
      </c>
      <c r="K151" s="373">
        <v>16599</v>
      </c>
      <c r="L151" s="374">
        <v>92.587014725568935</v>
      </c>
      <c r="M151" s="375"/>
      <c r="N151" s="151">
        <v>30</v>
      </c>
      <c r="O151" s="150">
        <v>85.714285714285708</v>
      </c>
      <c r="P151" s="373">
        <v>1577</v>
      </c>
      <c r="Q151" s="374">
        <v>93.701723113487816</v>
      </c>
      <c r="R151" s="373">
        <v>2034</v>
      </c>
      <c r="S151" s="374">
        <v>90.440195642507774</v>
      </c>
      <c r="T151" s="373">
        <v>20095</v>
      </c>
      <c r="U151" s="374">
        <v>96.365031410348635</v>
      </c>
    </row>
    <row r="152" spans="1:21" x14ac:dyDescent="0.2">
      <c r="A152" s="377"/>
      <c r="B152" s="657"/>
      <c r="C152" s="696"/>
      <c r="D152" s="379" t="s">
        <v>274</v>
      </c>
      <c r="E152" s="13">
        <v>19</v>
      </c>
      <c r="F152" s="14">
        <v>55.882352941176471</v>
      </c>
      <c r="G152" s="380">
        <v>178</v>
      </c>
      <c r="H152" s="375">
        <v>11.373801916932907</v>
      </c>
      <c r="I152" s="380">
        <v>336</v>
      </c>
      <c r="J152" s="375">
        <v>14.358974358974358</v>
      </c>
      <c r="K152" s="380">
        <v>1329</v>
      </c>
      <c r="L152" s="375">
        <v>7.4129852744310583</v>
      </c>
      <c r="M152" s="375"/>
      <c r="N152" s="13">
        <v>5</v>
      </c>
      <c r="O152" s="14">
        <v>14.285714285714285</v>
      </c>
      <c r="P152" s="380">
        <v>106</v>
      </c>
      <c r="Q152" s="375">
        <v>6.2982768865121805</v>
      </c>
      <c r="R152" s="380">
        <v>215</v>
      </c>
      <c r="S152" s="375">
        <v>9.5598043574922187</v>
      </c>
      <c r="T152" s="380">
        <v>758</v>
      </c>
      <c r="U152" s="375">
        <v>3.6349685896513688</v>
      </c>
    </row>
    <row r="153" spans="1:21" ht="27" customHeight="1" x14ac:dyDescent="0.2">
      <c r="A153" s="392"/>
      <c r="B153" s="660"/>
      <c r="C153" s="701"/>
      <c r="D153" s="397" t="s">
        <v>4</v>
      </c>
      <c r="E153" s="11">
        <v>34</v>
      </c>
      <c r="F153" s="12">
        <v>100</v>
      </c>
      <c r="G153" s="398">
        <v>1565</v>
      </c>
      <c r="H153" s="399">
        <v>100</v>
      </c>
      <c r="I153" s="398">
        <v>2340</v>
      </c>
      <c r="J153" s="399">
        <v>100</v>
      </c>
      <c r="K153" s="398">
        <v>17928</v>
      </c>
      <c r="L153" s="399">
        <v>100</v>
      </c>
      <c r="M153" s="383"/>
      <c r="N153" s="11">
        <v>35</v>
      </c>
      <c r="O153" s="12">
        <v>100</v>
      </c>
      <c r="P153" s="398">
        <v>1683</v>
      </c>
      <c r="Q153" s="399">
        <v>100</v>
      </c>
      <c r="R153" s="398">
        <v>2249</v>
      </c>
      <c r="S153" s="399">
        <v>100</v>
      </c>
      <c r="T153" s="398">
        <v>20853</v>
      </c>
      <c r="U153" s="399">
        <v>100</v>
      </c>
    </row>
    <row r="154" spans="1:21" x14ac:dyDescent="0.2">
      <c r="A154" s="389" t="s">
        <v>344</v>
      </c>
      <c r="B154" s="655" t="s">
        <v>345</v>
      </c>
      <c r="C154" s="695" t="s">
        <v>249</v>
      </c>
      <c r="D154" s="372" t="s">
        <v>273</v>
      </c>
      <c r="E154" s="151">
        <v>34</v>
      </c>
      <c r="F154" s="150">
        <v>100</v>
      </c>
      <c r="G154" s="373">
        <v>1554</v>
      </c>
      <c r="H154" s="374">
        <v>99.360613810741683</v>
      </c>
      <c r="I154" s="373">
        <v>2319</v>
      </c>
      <c r="J154" s="374">
        <v>99.485199485199487</v>
      </c>
      <c r="K154" s="373">
        <v>17709</v>
      </c>
      <c r="L154" s="374">
        <v>98.905333705668809</v>
      </c>
      <c r="M154" s="375"/>
      <c r="N154" s="151">
        <v>34</v>
      </c>
      <c r="O154" s="150">
        <v>97.142857142857139</v>
      </c>
      <c r="P154" s="373">
        <v>1646</v>
      </c>
      <c r="Q154" s="374">
        <v>98.092967818831937</v>
      </c>
      <c r="R154" s="373">
        <v>2228</v>
      </c>
      <c r="S154" s="374">
        <v>99.331252786446726</v>
      </c>
      <c r="T154" s="373">
        <v>20053</v>
      </c>
      <c r="U154" s="374">
        <v>96.12213594094527</v>
      </c>
    </row>
    <row r="155" spans="1:21" x14ac:dyDescent="0.2">
      <c r="A155" s="377"/>
      <c r="B155" s="657"/>
      <c r="C155" s="696"/>
      <c r="D155" s="379" t="s">
        <v>274</v>
      </c>
      <c r="E155" s="13">
        <v>0</v>
      </c>
      <c r="F155" s="14">
        <v>0</v>
      </c>
      <c r="G155" s="380">
        <v>10</v>
      </c>
      <c r="H155" s="375">
        <v>0.63938618925831203</v>
      </c>
      <c r="I155" s="380">
        <v>12</v>
      </c>
      <c r="J155" s="375">
        <v>0.51480051480051481</v>
      </c>
      <c r="K155" s="380">
        <v>196</v>
      </c>
      <c r="L155" s="375">
        <v>1.0946662943311924</v>
      </c>
      <c r="M155" s="375"/>
      <c r="N155" s="13">
        <v>1</v>
      </c>
      <c r="O155" s="14">
        <v>2.8571428571428572</v>
      </c>
      <c r="P155" s="380">
        <v>32</v>
      </c>
      <c r="Q155" s="375">
        <v>1.9070321811680571</v>
      </c>
      <c r="R155" s="380">
        <v>15</v>
      </c>
      <c r="S155" s="375">
        <v>0.66874721355327693</v>
      </c>
      <c r="T155" s="380">
        <v>809</v>
      </c>
      <c r="U155" s="375">
        <v>3.8778640590547404</v>
      </c>
    </row>
    <row r="156" spans="1:21" ht="25.5" customHeight="1" x14ac:dyDescent="0.2">
      <c r="A156" s="391"/>
      <c r="B156" s="657"/>
      <c r="C156" s="696"/>
      <c r="D156" s="381" t="s">
        <v>4</v>
      </c>
      <c r="E156" s="1">
        <v>34</v>
      </c>
      <c r="F156" s="2">
        <v>100</v>
      </c>
      <c r="G156" s="382">
        <v>1564</v>
      </c>
      <c r="H156" s="383">
        <v>100</v>
      </c>
      <c r="I156" s="382">
        <v>2331</v>
      </c>
      <c r="J156" s="383">
        <v>100</v>
      </c>
      <c r="K156" s="382">
        <v>17905</v>
      </c>
      <c r="L156" s="383">
        <v>100</v>
      </c>
      <c r="M156" s="383"/>
      <c r="N156" s="1">
        <v>35</v>
      </c>
      <c r="O156" s="2">
        <v>100</v>
      </c>
      <c r="P156" s="382">
        <v>1678</v>
      </c>
      <c r="Q156" s="383">
        <v>100</v>
      </c>
      <c r="R156" s="382">
        <v>2243</v>
      </c>
      <c r="S156" s="383">
        <v>100</v>
      </c>
      <c r="T156" s="382">
        <v>20862</v>
      </c>
      <c r="U156" s="383">
        <v>100</v>
      </c>
    </row>
    <row r="157" spans="1:21" x14ac:dyDescent="0.2">
      <c r="A157" s="371" t="s">
        <v>346</v>
      </c>
      <c r="B157" s="655" t="s">
        <v>347</v>
      </c>
      <c r="C157" s="695" t="s">
        <v>250</v>
      </c>
      <c r="D157" s="372" t="s">
        <v>273</v>
      </c>
      <c r="E157" s="151">
        <v>27</v>
      </c>
      <c r="F157" s="150">
        <v>79.411764705882348</v>
      </c>
      <c r="G157" s="373">
        <v>1244</v>
      </c>
      <c r="H157" s="374">
        <v>79.185232336091659</v>
      </c>
      <c r="I157" s="373">
        <v>1863</v>
      </c>
      <c r="J157" s="374">
        <v>79.615384615384613</v>
      </c>
      <c r="K157" s="373">
        <v>14611</v>
      </c>
      <c r="L157" s="374">
        <v>81.230888975371101</v>
      </c>
      <c r="M157" s="375"/>
      <c r="N157" s="151">
        <v>27</v>
      </c>
      <c r="O157" s="150">
        <v>77.142857142857153</v>
      </c>
      <c r="P157" s="373">
        <v>1377</v>
      </c>
      <c r="Q157" s="374">
        <v>81.769596199524941</v>
      </c>
      <c r="R157" s="373">
        <v>1783</v>
      </c>
      <c r="S157" s="374">
        <v>78.998670801949487</v>
      </c>
      <c r="T157" s="373">
        <v>16969</v>
      </c>
      <c r="U157" s="374">
        <v>80.889503289160075</v>
      </c>
    </row>
    <row r="158" spans="1:21" x14ac:dyDescent="0.2">
      <c r="A158" s="377"/>
      <c r="B158" s="657"/>
      <c r="C158" s="696"/>
      <c r="D158" s="379" t="s">
        <v>274</v>
      </c>
      <c r="E158" s="13">
        <v>7</v>
      </c>
      <c r="F158" s="14">
        <v>20.588235294117645</v>
      </c>
      <c r="G158" s="380">
        <v>259</v>
      </c>
      <c r="H158" s="375">
        <v>16.486314449395291</v>
      </c>
      <c r="I158" s="380">
        <v>387</v>
      </c>
      <c r="J158" s="375">
        <v>16.538461538461537</v>
      </c>
      <c r="K158" s="380">
        <v>2523</v>
      </c>
      <c r="L158" s="375">
        <v>14.026797131261468</v>
      </c>
      <c r="M158" s="375"/>
      <c r="N158" s="13">
        <v>6</v>
      </c>
      <c r="O158" s="14">
        <v>17.142857142857142</v>
      </c>
      <c r="P158" s="380">
        <v>245</v>
      </c>
      <c r="Q158" s="375">
        <v>14.548693586698338</v>
      </c>
      <c r="R158" s="380">
        <v>378</v>
      </c>
      <c r="S158" s="375">
        <v>16.747895436420027</v>
      </c>
      <c r="T158" s="380">
        <v>3022</v>
      </c>
      <c r="U158" s="375">
        <v>14.405567737629898</v>
      </c>
    </row>
    <row r="159" spans="1:21" x14ac:dyDescent="0.2">
      <c r="A159" s="377"/>
      <c r="B159" s="657"/>
      <c r="C159" s="696"/>
      <c r="D159" s="379" t="s">
        <v>333</v>
      </c>
      <c r="E159" s="13">
        <v>0</v>
      </c>
      <c r="F159" s="14">
        <v>0</v>
      </c>
      <c r="G159" s="380">
        <v>68</v>
      </c>
      <c r="H159" s="375">
        <v>4.3284532145130488</v>
      </c>
      <c r="I159" s="380">
        <v>90</v>
      </c>
      <c r="J159" s="375">
        <v>3.8461538461538463</v>
      </c>
      <c r="K159" s="380">
        <v>853</v>
      </c>
      <c r="L159" s="375">
        <v>4.7423138933674318</v>
      </c>
      <c r="M159" s="375"/>
      <c r="N159" s="13">
        <v>2</v>
      </c>
      <c r="O159" s="14">
        <v>5.7142857142857144</v>
      </c>
      <c r="P159" s="380">
        <v>62</v>
      </c>
      <c r="Q159" s="375">
        <v>3.6817102137767219</v>
      </c>
      <c r="R159" s="380">
        <v>96</v>
      </c>
      <c r="S159" s="375">
        <v>4.2534337616304834</v>
      </c>
      <c r="T159" s="380">
        <v>987</v>
      </c>
      <c r="U159" s="375">
        <v>4.7049289732100297</v>
      </c>
    </row>
    <row r="160" spans="1:21" x14ac:dyDescent="0.2">
      <c r="A160" s="377"/>
      <c r="B160" s="657"/>
      <c r="C160" s="696"/>
      <c r="D160" s="360" t="s">
        <v>4</v>
      </c>
      <c r="E160" s="13">
        <v>34</v>
      </c>
      <c r="F160" s="14">
        <v>100</v>
      </c>
      <c r="G160" s="380">
        <v>1571</v>
      </c>
      <c r="H160" s="375">
        <v>100</v>
      </c>
      <c r="I160" s="380">
        <v>2340</v>
      </c>
      <c r="J160" s="375">
        <v>100</v>
      </c>
      <c r="K160" s="380">
        <v>17987</v>
      </c>
      <c r="L160" s="375">
        <v>100</v>
      </c>
      <c r="M160" s="375"/>
      <c r="N160" s="13">
        <v>35</v>
      </c>
      <c r="O160" s="14">
        <v>100</v>
      </c>
      <c r="P160" s="380">
        <v>1684</v>
      </c>
      <c r="Q160" s="375">
        <v>100</v>
      </c>
      <c r="R160" s="380">
        <v>2257</v>
      </c>
      <c r="S160" s="375">
        <v>100</v>
      </c>
      <c r="T160" s="380">
        <v>20978</v>
      </c>
      <c r="U160" s="375">
        <v>100</v>
      </c>
    </row>
    <row r="161" spans="1:21" ht="18.95" customHeight="1" x14ac:dyDescent="0.2">
      <c r="A161" s="408" t="s">
        <v>5</v>
      </c>
      <c r="B161" s="655" t="s">
        <v>560</v>
      </c>
      <c r="C161" s="405" t="s">
        <v>251</v>
      </c>
      <c r="D161" s="402" t="s">
        <v>494</v>
      </c>
      <c r="E161" s="151">
        <v>2</v>
      </c>
      <c r="F161" s="150">
        <v>28.571428571428569</v>
      </c>
      <c r="G161" s="373">
        <v>24</v>
      </c>
      <c r="H161" s="374">
        <v>9.3385214007782107</v>
      </c>
      <c r="I161" s="373">
        <v>31</v>
      </c>
      <c r="J161" s="374">
        <v>8.0519480519480524</v>
      </c>
      <c r="K161" s="373">
        <v>328</v>
      </c>
      <c r="L161" s="374">
        <v>13.036565977742448</v>
      </c>
      <c r="M161" s="375"/>
      <c r="N161" s="151">
        <v>1</v>
      </c>
      <c r="O161" s="150">
        <v>16.666666666666664</v>
      </c>
      <c r="P161" s="373">
        <v>20</v>
      </c>
      <c r="Q161" s="374">
        <v>8.1632653061224492</v>
      </c>
      <c r="R161" s="373">
        <v>38</v>
      </c>
      <c r="S161" s="374">
        <v>10.052910052910052</v>
      </c>
      <c r="T161" s="373">
        <v>373</v>
      </c>
      <c r="U161" s="374">
        <v>12.420912420912421</v>
      </c>
    </row>
    <row r="162" spans="1:21" x14ac:dyDescent="0.2">
      <c r="A162" s="384"/>
      <c r="B162" s="593"/>
      <c r="C162" s="406" t="s">
        <v>252</v>
      </c>
      <c r="D162" s="385" t="s">
        <v>349</v>
      </c>
      <c r="E162" s="13">
        <v>0</v>
      </c>
      <c r="F162" s="14">
        <v>0</v>
      </c>
      <c r="G162" s="380">
        <v>15</v>
      </c>
      <c r="H162" s="375">
        <v>5.836575875486381</v>
      </c>
      <c r="I162" s="380">
        <v>13</v>
      </c>
      <c r="J162" s="375">
        <v>3.3766233766233764</v>
      </c>
      <c r="K162" s="380">
        <v>145</v>
      </c>
      <c r="L162" s="375">
        <v>5.7631160572337041</v>
      </c>
      <c r="M162" s="375"/>
      <c r="N162" s="13">
        <v>0</v>
      </c>
      <c r="O162" s="14">
        <v>0</v>
      </c>
      <c r="P162" s="380">
        <v>10</v>
      </c>
      <c r="Q162" s="375">
        <v>4.0816326530612246</v>
      </c>
      <c r="R162" s="380">
        <v>19</v>
      </c>
      <c r="S162" s="375">
        <v>5.0264550264550261</v>
      </c>
      <c r="T162" s="380">
        <v>246</v>
      </c>
      <c r="U162" s="375">
        <v>8.1918081918081924</v>
      </c>
    </row>
    <row r="163" spans="1:21" ht="18.95" customHeight="1" x14ac:dyDescent="0.2">
      <c r="A163" s="377"/>
      <c r="B163" s="593"/>
      <c r="C163" s="406" t="s">
        <v>253</v>
      </c>
      <c r="D163" s="385" t="s">
        <v>493</v>
      </c>
      <c r="E163" s="13">
        <v>5</v>
      </c>
      <c r="F163" s="14">
        <v>71.428571428571431</v>
      </c>
      <c r="G163" s="380">
        <v>117</v>
      </c>
      <c r="H163" s="375">
        <v>45.525291828793776</v>
      </c>
      <c r="I163" s="380">
        <v>194</v>
      </c>
      <c r="J163" s="375">
        <v>50.389610389610382</v>
      </c>
      <c r="K163" s="380">
        <v>1129</v>
      </c>
      <c r="L163" s="375">
        <v>44.872813990461047</v>
      </c>
      <c r="M163" s="375"/>
      <c r="N163" s="13">
        <v>3</v>
      </c>
      <c r="O163" s="14">
        <v>50</v>
      </c>
      <c r="P163" s="380">
        <v>102</v>
      </c>
      <c r="Q163" s="375">
        <v>41.632653061224488</v>
      </c>
      <c r="R163" s="380">
        <v>170</v>
      </c>
      <c r="S163" s="375">
        <v>44.973544973544968</v>
      </c>
      <c r="T163" s="380">
        <v>1196</v>
      </c>
      <c r="U163" s="375">
        <v>39.82683982683983</v>
      </c>
    </row>
    <row r="164" spans="1:21" x14ac:dyDescent="0.2">
      <c r="A164" s="377"/>
      <c r="B164" s="593"/>
      <c r="C164" s="406" t="s">
        <v>254</v>
      </c>
      <c r="D164" s="385" t="s">
        <v>351</v>
      </c>
      <c r="E164" s="13">
        <v>2</v>
      </c>
      <c r="F164" s="14">
        <v>28.571428571428569</v>
      </c>
      <c r="G164" s="380">
        <v>123</v>
      </c>
      <c r="H164" s="375">
        <v>47.859922178988327</v>
      </c>
      <c r="I164" s="380">
        <v>207</v>
      </c>
      <c r="J164" s="375">
        <v>53.766233766233761</v>
      </c>
      <c r="K164" s="380">
        <v>1192</v>
      </c>
      <c r="L164" s="375">
        <v>47.376788553259139</v>
      </c>
      <c r="M164" s="375"/>
      <c r="N164" s="13">
        <v>2</v>
      </c>
      <c r="O164" s="14">
        <v>33.333333333333329</v>
      </c>
      <c r="P164" s="380">
        <v>143</v>
      </c>
      <c r="Q164" s="375">
        <v>58.367346938775512</v>
      </c>
      <c r="R164" s="380">
        <v>233</v>
      </c>
      <c r="S164" s="375">
        <v>61.640211640211639</v>
      </c>
      <c r="T164" s="380">
        <v>1427</v>
      </c>
      <c r="U164" s="375">
        <v>47.519147519147523</v>
      </c>
    </row>
    <row r="165" spans="1:21" ht="18.95" customHeight="1" x14ac:dyDescent="0.2">
      <c r="A165" s="377"/>
      <c r="B165" s="593"/>
      <c r="C165" s="406" t="s">
        <v>255</v>
      </c>
      <c r="D165" s="401" t="s">
        <v>492</v>
      </c>
      <c r="E165" s="13">
        <v>0</v>
      </c>
      <c r="F165" s="14">
        <v>0</v>
      </c>
      <c r="G165" s="380">
        <v>46</v>
      </c>
      <c r="H165" s="375">
        <v>17.898832684824903</v>
      </c>
      <c r="I165" s="380">
        <v>53</v>
      </c>
      <c r="J165" s="375">
        <v>13.766233766233766</v>
      </c>
      <c r="K165" s="380">
        <v>394</v>
      </c>
      <c r="L165" s="375">
        <v>15.659777424483307</v>
      </c>
      <c r="M165" s="375"/>
      <c r="N165" s="13">
        <v>0</v>
      </c>
      <c r="O165" s="14">
        <v>0</v>
      </c>
      <c r="P165" s="380">
        <v>44</v>
      </c>
      <c r="Q165" s="375">
        <v>17.959183673469386</v>
      </c>
      <c r="R165" s="380">
        <v>52</v>
      </c>
      <c r="S165" s="375">
        <v>13.756613756613756</v>
      </c>
      <c r="T165" s="380">
        <v>620</v>
      </c>
      <c r="U165" s="375">
        <v>20.646020646020645</v>
      </c>
    </row>
    <row r="166" spans="1:21" ht="11.25" customHeight="1" x14ac:dyDescent="0.2">
      <c r="A166" s="408"/>
      <c r="B166" s="655" t="s">
        <v>352</v>
      </c>
      <c r="C166" s="695" t="s">
        <v>561</v>
      </c>
      <c r="D166" s="372" t="s">
        <v>348</v>
      </c>
      <c r="E166" s="151">
        <v>1</v>
      </c>
      <c r="F166" s="150">
        <v>2.9411764705882351</v>
      </c>
      <c r="G166" s="373">
        <v>13</v>
      </c>
      <c r="H166" s="374">
        <v>0.82855321861057996</v>
      </c>
      <c r="I166" s="373">
        <v>17</v>
      </c>
      <c r="J166" s="374">
        <v>0.72711719418306242</v>
      </c>
      <c r="K166" s="373">
        <v>195</v>
      </c>
      <c r="L166" s="374">
        <v>1.0845383759733036</v>
      </c>
      <c r="M166" s="375"/>
      <c r="N166" s="151">
        <v>1</v>
      </c>
      <c r="O166" s="150">
        <v>2.8571428571428572</v>
      </c>
      <c r="P166" s="373">
        <v>8</v>
      </c>
      <c r="Q166" s="374">
        <v>0.47505938242280288</v>
      </c>
      <c r="R166" s="373">
        <v>13</v>
      </c>
      <c r="S166" s="374">
        <v>0.57598582188746128</v>
      </c>
      <c r="T166" s="373">
        <v>192</v>
      </c>
      <c r="U166" s="374">
        <v>0.91607424018321482</v>
      </c>
    </row>
    <row r="167" spans="1:21" ht="11.25" customHeight="1" x14ac:dyDescent="0.2">
      <c r="A167" s="384"/>
      <c r="B167" s="593"/>
      <c r="C167" s="705"/>
      <c r="D167" s="379" t="s">
        <v>349</v>
      </c>
      <c r="E167" s="13">
        <v>0</v>
      </c>
      <c r="F167" s="14">
        <v>0</v>
      </c>
      <c r="G167" s="380">
        <v>9</v>
      </c>
      <c r="H167" s="375">
        <v>0.57361376673040154</v>
      </c>
      <c r="I167" s="380">
        <v>6</v>
      </c>
      <c r="J167" s="375">
        <v>0.25662959794696322</v>
      </c>
      <c r="K167" s="380">
        <v>71</v>
      </c>
      <c r="L167" s="375">
        <v>0.39488320355951062</v>
      </c>
      <c r="M167" s="375"/>
      <c r="N167" s="13">
        <v>0</v>
      </c>
      <c r="O167" s="14">
        <v>0</v>
      </c>
      <c r="P167" s="380">
        <v>6</v>
      </c>
      <c r="Q167" s="375">
        <v>0.35629453681710216</v>
      </c>
      <c r="R167" s="380">
        <v>6</v>
      </c>
      <c r="S167" s="375">
        <v>0.26583961010190521</v>
      </c>
      <c r="T167" s="380">
        <v>116</v>
      </c>
      <c r="U167" s="375">
        <v>0.55346152011069238</v>
      </c>
    </row>
    <row r="168" spans="1:21" ht="11.25" customHeight="1" x14ac:dyDescent="0.2">
      <c r="A168" s="377"/>
      <c r="B168" s="593"/>
      <c r="C168" s="705"/>
      <c r="D168" s="385" t="s">
        <v>350</v>
      </c>
      <c r="E168" s="13">
        <v>4</v>
      </c>
      <c r="F168" s="14">
        <v>11.76470588235294</v>
      </c>
      <c r="G168" s="380">
        <v>77</v>
      </c>
      <c r="H168" s="375">
        <v>4.9075844486934352</v>
      </c>
      <c r="I168" s="380">
        <v>116</v>
      </c>
      <c r="J168" s="375">
        <v>4.9615055603079554</v>
      </c>
      <c r="K168" s="380">
        <v>724</v>
      </c>
      <c r="L168" s="375">
        <v>4.0266963292547278</v>
      </c>
      <c r="M168" s="375"/>
      <c r="N168" s="13">
        <v>3</v>
      </c>
      <c r="O168" s="14">
        <v>8.5714285714285712</v>
      </c>
      <c r="P168" s="380">
        <v>57</v>
      </c>
      <c r="Q168" s="375">
        <v>3.3847980997624703</v>
      </c>
      <c r="R168" s="380">
        <v>90</v>
      </c>
      <c r="S168" s="375">
        <v>3.9875941515285778</v>
      </c>
      <c r="T168" s="380">
        <v>735</v>
      </c>
      <c r="U168" s="375">
        <v>3.5068467007013693</v>
      </c>
    </row>
    <row r="169" spans="1:21" ht="11.25" customHeight="1" x14ac:dyDescent="0.2">
      <c r="A169" s="377"/>
      <c r="B169" s="593"/>
      <c r="C169" s="705"/>
      <c r="D169" s="379" t="s">
        <v>351</v>
      </c>
      <c r="E169" s="13">
        <v>1</v>
      </c>
      <c r="F169" s="14">
        <v>2.9411764705882351</v>
      </c>
      <c r="G169" s="380">
        <v>81</v>
      </c>
      <c r="H169" s="375">
        <v>5.1625239005736141</v>
      </c>
      <c r="I169" s="380">
        <v>127</v>
      </c>
      <c r="J169" s="375">
        <v>5.4319931565440553</v>
      </c>
      <c r="K169" s="380">
        <v>768</v>
      </c>
      <c r="L169" s="375">
        <v>4.2714126807563959</v>
      </c>
      <c r="M169" s="375"/>
      <c r="N169" s="13">
        <v>2</v>
      </c>
      <c r="O169" s="14">
        <v>5.7142857142857144</v>
      </c>
      <c r="P169" s="380">
        <v>87</v>
      </c>
      <c r="Q169" s="375">
        <v>5.1662707838479811</v>
      </c>
      <c r="R169" s="380">
        <v>133</v>
      </c>
      <c r="S169" s="375">
        <v>5.8927780239255645</v>
      </c>
      <c r="T169" s="380">
        <v>898</v>
      </c>
      <c r="U169" s="375">
        <v>4.2845555608569112</v>
      </c>
    </row>
    <row r="170" spans="1:21" ht="11.25" customHeight="1" x14ac:dyDescent="0.2">
      <c r="A170" s="377"/>
      <c r="B170" s="593"/>
      <c r="C170" s="705"/>
      <c r="D170" s="385" t="s">
        <v>491</v>
      </c>
      <c r="E170" s="13">
        <v>0</v>
      </c>
      <c r="F170" s="14">
        <v>0</v>
      </c>
      <c r="G170" s="380">
        <v>27</v>
      </c>
      <c r="H170" s="375">
        <v>1.7208413001912046</v>
      </c>
      <c r="I170" s="380">
        <v>25</v>
      </c>
      <c r="J170" s="375">
        <v>1.0692899914456802</v>
      </c>
      <c r="K170" s="380">
        <v>221</v>
      </c>
      <c r="L170" s="375">
        <v>1.2291434927697442</v>
      </c>
      <c r="M170" s="375"/>
      <c r="N170" s="13">
        <v>0</v>
      </c>
      <c r="O170" s="14">
        <v>0</v>
      </c>
      <c r="P170" s="380">
        <v>22</v>
      </c>
      <c r="Q170" s="375">
        <v>1.3064133016627077</v>
      </c>
      <c r="R170" s="380">
        <v>24</v>
      </c>
      <c r="S170" s="375">
        <v>1.0633584404076208</v>
      </c>
      <c r="T170" s="380">
        <v>370</v>
      </c>
      <c r="U170" s="375">
        <v>1.7653514003530701</v>
      </c>
    </row>
    <row r="171" spans="1:21" ht="18.75" customHeight="1" x14ac:dyDescent="0.2">
      <c r="A171" s="377"/>
      <c r="B171" s="593"/>
      <c r="C171" s="705"/>
      <c r="D171" s="385" t="s">
        <v>490</v>
      </c>
      <c r="E171" s="13">
        <v>1</v>
      </c>
      <c r="F171" s="14">
        <v>2.9411764705882351</v>
      </c>
      <c r="G171" s="380">
        <v>50</v>
      </c>
      <c r="H171" s="375">
        <v>3.1867431485022308</v>
      </c>
      <c r="I171" s="380">
        <v>94</v>
      </c>
      <c r="J171" s="375">
        <v>4.0205303678357573</v>
      </c>
      <c r="K171" s="380">
        <v>537</v>
      </c>
      <c r="L171" s="375">
        <v>2.9866518353726361</v>
      </c>
      <c r="M171" s="375"/>
      <c r="N171" s="13">
        <v>0</v>
      </c>
      <c r="O171" s="14">
        <v>0</v>
      </c>
      <c r="P171" s="380">
        <v>65</v>
      </c>
      <c r="Q171" s="375">
        <v>3.8598574821852729</v>
      </c>
      <c r="R171" s="380">
        <v>112</v>
      </c>
      <c r="S171" s="375">
        <v>4.9623393885688971</v>
      </c>
      <c r="T171" s="380">
        <v>692</v>
      </c>
      <c r="U171" s="375">
        <v>3.3016842406603368</v>
      </c>
    </row>
    <row r="172" spans="1:21" ht="11.25" customHeight="1" x14ac:dyDescent="0.2">
      <c r="A172" s="377"/>
      <c r="B172" s="593"/>
      <c r="C172" s="705"/>
      <c r="D172" s="379" t="s">
        <v>353</v>
      </c>
      <c r="E172" s="13">
        <v>27</v>
      </c>
      <c r="F172" s="14">
        <v>79.411764705882348</v>
      </c>
      <c r="G172" s="380">
        <v>1244</v>
      </c>
      <c r="H172" s="375">
        <v>79.286169534735492</v>
      </c>
      <c r="I172" s="380">
        <v>1863</v>
      </c>
      <c r="J172" s="375">
        <v>79.683490162532081</v>
      </c>
      <c r="K172" s="380">
        <v>14611</v>
      </c>
      <c r="L172" s="375">
        <v>81.262513904338149</v>
      </c>
      <c r="M172" s="375"/>
      <c r="N172" s="13">
        <v>27</v>
      </c>
      <c r="O172" s="14">
        <v>77.142857142857153</v>
      </c>
      <c r="P172" s="380">
        <v>1377</v>
      </c>
      <c r="Q172" s="375">
        <v>81.769596199524941</v>
      </c>
      <c r="R172" s="380">
        <v>1783</v>
      </c>
      <c r="S172" s="375">
        <v>78.998670801949487</v>
      </c>
      <c r="T172" s="380">
        <v>16969</v>
      </c>
      <c r="U172" s="375">
        <v>80.962832196192565</v>
      </c>
    </row>
    <row r="173" spans="1:21" ht="11.25" customHeight="1" x14ac:dyDescent="0.2">
      <c r="A173" s="377"/>
      <c r="B173" s="593"/>
      <c r="C173" s="705"/>
      <c r="D173" s="379" t="s">
        <v>354</v>
      </c>
      <c r="E173" s="13">
        <v>0</v>
      </c>
      <c r="F173" s="14">
        <v>0</v>
      </c>
      <c r="G173" s="380">
        <v>68</v>
      </c>
      <c r="H173" s="375">
        <v>4.3339706819630335</v>
      </c>
      <c r="I173" s="380">
        <v>90</v>
      </c>
      <c r="J173" s="375">
        <v>3.8494439692044482</v>
      </c>
      <c r="K173" s="380">
        <v>853</v>
      </c>
      <c r="L173" s="375">
        <v>4.7441601779755285</v>
      </c>
      <c r="M173" s="375"/>
      <c r="N173" s="13">
        <v>2</v>
      </c>
      <c r="O173" s="14">
        <v>5.7142857142857144</v>
      </c>
      <c r="P173" s="380">
        <v>62</v>
      </c>
      <c r="Q173" s="375">
        <v>3.6817102137767219</v>
      </c>
      <c r="R173" s="380">
        <v>96</v>
      </c>
      <c r="S173" s="375">
        <v>4.2534337616304834</v>
      </c>
      <c r="T173" s="380">
        <v>987</v>
      </c>
      <c r="U173" s="375">
        <v>4.7091941409418387</v>
      </c>
    </row>
    <row r="174" spans="1:21" ht="14.25" customHeight="1" x14ac:dyDescent="0.2">
      <c r="A174" s="404"/>
      <c r="B174" s="704"/>
      <c r="C174" s="706"/>
      <c r="D174" s="394" t="s">
        <v>4</v>
      </c>
      <c r="E174" s="15">
        <v>34</v>
      </c>
      <c r="F174" s="16">
        <v>100</v>
      </c>
      <c r="G174" s="395">
        <v>1569</v>
      </c>
      <c r="H174" s="396">
        <v>100</v>
      </c>
      <c r="I174" s="395">
        <v>2338</v>
      </c>
      <c r="J174" s="396">
        <v>100</v>
      </c>
      <c r="K174" s="395">
        <v>17980</v>
      </c>
      <c r="L174" s="396">
        <v>100</v>
      </c>
      <c r="M174" s="375"/>
      <c r="N174" s="15">
        <v>35</v>
      </c>
      <c r="O174" s="16">
        <v>100</v>
      </c>
      <c r="P174" s="395">
        <v>1684</v>
      </c>
      <c r="Q174" s="396">
        <v>100</v>
      </c>
      <c r="R174" s="395">
        <v>2257</v>
      </c>
      <c r="S174" s="396">
        <v>100</v>
      </c>
      <c r="T174" s="395">
        <v>20959</v>
      </c>
      <c r="U174" s="396">
        <v>100</v>
      </c>
    </row>
    <row r="175" spans="1:21" ht="11.25" customHeight="1" x14ac:dyDescent="0.2">
      <c r="A175" s="389" t="s">
        <v>355</v>
      </c>
      <c r="B175" s="655" t="s">
        <v>562</v>
      </c>
      <c r="C175" s="695" t="s">
        <v>489</v>
      </c>
      <c r="D175" s="390" t="s">
        <v>356</v>
      </c>
      <c r="E175" s="151" t="s">
        <v>532</v>
      </c>
      <c r="F175" s="150" t="s">
        <v>532</v>
      </c>
      <c r="G175" s="373">
        <v>365</v>
      </c>
      <c r="H175" s="374">
        <v>71.709233791748531</v>
      </c>
      <c r="I175" s="373">
        <v>697</v>
      </c>
      <c r="J175" s="374">
        <v>68.534906588003935</v>
      </c>
      <c r="K175" s="373">
        <v>6017</v>
      </c>
      <c r="L175" s="374">
        <v>75.344352617079892</v>
      </c>
      <c r="M175" s="375"/>
      <c r="N175" s="151" t="s">
        <v>532</v>
      </c>
      <c r="O175" s="150" t="s">
        <v>532</v>
      </c>
      <c r="P175" s="373">
        <v>331</v>
      </c>
      <c r="Q175" s="374">
        <v>77.336448598130829</v>
      </c>
      <c r="R175" s="373">
        <v>599</v>
      </c>
      <c r="S175" s="374">
        <v>69.976635514018696</v>
      </c>
      <c r="T175" s="373">
        <v>6937</v>
      </c>
      <c r="U175" s="374">
        <v>76.105320899616018</v>
      </c>
    </row>
    <row r="176" spans="1:21" ht="11.25" customHeight="1" x14ac:dyDescent="0.2">
      <c r="A176" s="391"/>
      <c r="B176" s="650"/>
      <c r="C176" s="696"/>
      <c r="D176" s="360" t="s">
        <v>357</v>
      </c>
      <c r="E176" s="13" t="s">
        <v>532</v>
      </c>
      <c r="F176" s="14" t="s">
        <v>532</v>
      </c>
      <c r="G176" s="380">
        <v>11</v>
      </c>
      <c r="H176" s="375">
        <v>2.161100196463654</v>
      </c>
      <c r="I176" s="380">
        <v>24</v>
      </c>
      <c r="J176" s="375">
        <v>2.359882005899705</v>
      </c>
      <c r="K176" s="380">
        <v>163</v>
      </c>
      <c r="L176" s="375">
        <v>2.0410718757826194</v>
      </c>
      <c r="M176" s="375"/>
      <c r="N176" s="13" t="s">
        <v>532</v>
      </c>
      <c r="O176" s="14" t="s">
        <v>532</v>
      </c>
      <c r="P176" s="380">
        <v>10</v>
      </c>
      <c r="Q176" s="375">
        <v>2.3364485981308412</v>
      </c>
      <c r="R176" s="380">
        <v>24</v>
      </c>
      <c r="S176" s="375">
        <v>2.8037383177570092</v>
      </c>
      <c r="T176" s="380">
        <v>302</v>
      </c>
      <c r="U176" s="375">
        <v>3.3132199670872184</v>
      </c>
    </row>
    <row r="177" spans="1:21" ht="11.25" customHeight="1" x14ac:dyDescent="0.2">
      <c r="A177" s="391"/>
      <c r="B177" s="650"/>
      <c r="C177" s="696"/>
      <c r="D177" s="360" t="s">
        <v>358</v>
      </c>
      <c r="E177" s="13" t="s">
        <v>532</v>
      </c>
      <c r="F177" s="14" t="s">
        <v>532</v>
      </c>
      <c r="G177" s="380">
        <v>10</v>
      </c>
      <c r="H177" s="375">
        <v>1.9646365422396856</v>
      </c>
      <c r="I177" s="380">
        <v>25</v>
      </c>
      <c r="J177" s="375">
        <v>2.4582104228121926</v>
      </c>
      <c r="K177" s="380">
        <v>129</v>
      </c>
      <c r="L177" s="375">
        <v>1.6153268219383923</v>
      </c>
      <c r="M177" s="375"/>
      <c r="N177" s="13" t="s">
        <v>532</v>
      </c>
      <c r="O177" s="14" t="s">
        <v>532</v>
      </c>
      <c r="P177" s="380">
        <v>9</v>
      </c>
      <c r="Q177" s="375">
        <v>2.1028037383177569</v>
      </c>
      <c r="R177" s="380">
        <v>16</v>
      </c>
      <c r="S177" s="375">
        <v>1.8691588785046727</v>
      </c>
      <c r="T177" s="380">
        <v>137</v>
      </c>
      <c r="U177" s="375">
        <v>1.5030170049369171</v>
      </c>
    </row>
    <row r="178" spans="1:21" ht="11.25" customHeight="1" x14ac:dyDescent="0.2">
      <c r="A178" s="391"/>
      <c r="B178" s="650"/>
      <c r="C178" s="696"/>
      <c r="D178" s="360" t="s">
        <v>359</v>
      </c>
      <c r="E178" s="13" t="s">
        <v>532</v>
      </c>
      <c r="F178" s="14" t="s">
        <v>532</v>
      </c>
      <c r="G178" s="380">
        <v>42</v>
      </c>
      <c r="H178" s="375">
        <v>8.2514734774066802</v>
      </c>
      <c r="I178" s="380">
        <v>102</v>
      </c>
      <c r="J178" s="375">
        <v>10.029498525073747</v>
      </c>
      <c r="K178" s="380">
        <v>542</v>
      </c>
      <c r="L178" s="375">
        <v>6.7868770348109191</v>
      </c>
      <c r="M178" s="375"/>
      <c r="N178" s="13" t="s">
        <v>532</v>
      </c>
      <c r="O178" s="14" t="s">
        <v>532</v>
      </c>
      <c r="P178" s="380">
        <v>31</v>
      </c>
      <c r="Q178" s="375">
        <v>7.2429906542056068</v>
      </c>
      <c r="R178" s="380">
        <v>83</v>
      </c>
      <c r="S178" s="375">
        <v>9.6962616822429908</v>
      </c>
      <c r="T178" s="380">
        <v>585</v>
      </c>
      <c r="U178" s="375">
        <v>6.4179923203510691</v>
      </c>
    </row>
    <row r="179" spans="1:21" ht="11.25" customHeight="1" x14ac:dyDescent="0.2">
      <c r="A179" s="391"/>
      <c r="B179" s="650"/>
      <c r="C179" s="696"/>
      <c r="D179" s="360" t="s">
        <v>488</v>
      </c>
      <c r="E179" s="13" t="s">
        <v>532</v>
      </c>
      <c r="F179" s="14" t="s">
        <v>532</v>
      </c>
      <c r="G179" s="380">
        <v>24</v>
      </c>
      <c r="H179" s="375">
        <v>4.7151277013752457</v>
      </c>
      <c r="I179" s="380">
        <v>58</v>
      </c>
      <c r="J179" s="375">
        <v>5.703048180924287</v>
      </c>
      <c r="K179" s="380">
        <v>313</v>
      </c>
      <c r="L179" s="375">
        <v>3.9193588780365642</v>
      </c>
      <c r="M179" s="375"/>
      <c r="N179" s="13" t="s">
        <v>532</v>
      </c>
      <c r="O179" s="14" t="s">
        <v>532</v>
      </c>
      <c r="P179" s="380">
        <v>10</v>
      </c>
      <c r="Q179" s="375">
        <v>2.3364485981308412</v>
      </c>
      <c r="R179" s="380">
        <v>40</v>
      </c>
      <c r="S179" s="375">
        <v>4.6728971962616823</v>
      </c>
      <c r="T179" s="380">
        <v>279</v>
      </c>
      <c r="U179" s="375">
        <v>3.0608886450905102</v>
      </c>
    </row>
    <row r="180" spans="1:21" ht="11.25" customHeight="1" x14ac:dyDescent="0.2">
      <c r="A180" s="391"/>
      <c r="B180" s="650"/>
      <c r="C180" s="696"/>
      <c r="D180" s="360" t="s">
        <v>360</v>
      </c>
      <c r="E180" s="13" t="s">
        <v>532</v>
      </c>
      <c r="F180" s="14" t="s">
        <v>532</v>
      </c>
      <c r="G180" s="380">
        <v>23</v>
      </c>
      <c r="H180" s="375">
        <v>4.5186640471512778</v>
      </c>
      <c r="I180" s="380">
        <v>48</v>
      </c>
      <c r="J180" s="375">
        <v>4.71976401179941</v>
      </c>
      <c r="K180" s="380">
        <v>278</v>
      </c>
      <c r="L180" s="375">
        <v>3.4810919108439768</v>
      </c>
      <c r="M180" s="375"/>
      <c r="N180" s="13" t="s">
        <v>532</v>
      </c>
      <c r="O180" s="14" t="s">
        <v>532</v>
      </c>
      <c r="P180" s="380">
        <v>9</v>
      </c>
      <c r="Q180" s="375">
        <v>2.1028037383177569</v>
      </c>
      <c r="R180" s="380">
        <v>25</v>
      </c>
      <c r="S180" s="375">
        <v>2.9205607476635516</v>
      </c>
      <c r="T180" s="380">
        <v>168</v>
      </c>
      <c r="U180" s="375">
        <v>1.8431157432803071</v>
      </c>
    </row>
    <row r="181" spans="1:21" ht="11.25" customHeight="1" x14ac:dyDescent="0.2">
      <c r="A181" s="391"/>
      <c r="B181" s="650"/>
      <c r="C181" s="696"/>
      <c r="D181" s="360" t="s">
        <v>333</v>
      </c>
      <c r="E181" s="13" t="s">
        <v>532</v>
      </c>
      <c r="F181" s="14" t="s">
        <v>532</v>
      </c>
      <c r="G181" s="380">
        <v>34</v>
      </c>
      <c r="H181" s="375">
        <v>6.6797642436149314</v>
      </c>
      <c r="I181" s="380">
        <v>63</v>
      </c>
      <c r="J181" s="375">
        <v>6.1946902654867255</v>
      </c>
      <c r="K181" s="380">
        <v>544</v>
      </c>
      <c r="L181" s="375">
        <v>6.8119208615076383</v>
      </c>
      <c r="M181" s="375"/>
      <c r="N181" s="13" t="s">
        <v>532</v>
      </c>
      <c r="O181" s="14" t="s">
        <v>532</v>
      </c>
      <c r="P181" s="380">
        <v>28</v>
      </c>
      <c r="Q181" s="375">
        <v>6.5420560747663545</v>
      </c>
      <c r="R181" s="380">
        <v>69</v>
      </c>
      <c r="S181" s="375">
        <v>8.0607476635514015</v>
      </c>
      <c r="T181" s="380">
        <v>707</v>
      </c>
      <c r="U181" s="375">
        <v>7.7564454196379602</v>
      </c>
    </row>
    <row r="182" spans="1:21" ht="11.25" customHeight="1" x14ac:dyDescent="0.2">
      <c r="A182" s="392"/>
      <c r="B182" s="651"/>
      <c r="C182" s="701"/>
      <c r="D182" s="394" t="s">
        <v>4</v>
      </c>
      <c r="E182" s="15" t="s">
        <v>532</v>
      </c>
      <c r="F182" s="16" t="s">
        <v>532</v>
      </c>
      <c r="G182" s="395">
        <v>509</v>
      </c>
      <c r="H182" s="396">
        <v>100</v>
      </c>
      <c r="I182" s="395">
        <v>1017</v>
      </c>
      <c r="J182" s="396">
        <v>100</v>
      </c>
      <c r="K182" s="395">
        <v>7986</v>
      </c>
      <c r="L182" s="396">
        <v>100</v>
      </c>
      <c r="M182" s="375"/>
      <c r="N182" s="15" t="s">
        <v>532</v>
      </c>
      <c r="O182" s="16" t="s">
        <v>532</v>
      </c>
      <c r="P182" s="395">
        <v>428</v>
      </c>
      <c r="Q182" s="396">
        <v>100</v>
      </c>
      <c r="R182" s="395">
        <v>856</v>
      </c>
      <c r="S182" s="396">
        <v>100</v>
      </c>
      <c r="T182" s="395">
        <v>9115</v>
      </c>
      <c r="U182" s="396">
        <v>100</v>
      </c>
    </row>
    <row r="183" spans="1:21" s="435" customFormat="1" ht="24" customHeight="1" x14ac:dyDescent="0.2">
      <c r="A183" s="703" t="s">
        <v>566</v>
      </c>
      <c r="B183" s="703"/>
      <c r="C183" s="703"/>
      <c r="D183" s="703"/>
      <c r="E183" s="433"/>
      <c r="F183" s="433"/>
      <c r="G183" s="433"/>
      <c r="H183" s="433"/>
      <c r="I183" s="433"/>
      <c r="J183" s="433"/>
      <c r="K183" s="433"/>
      <c r="L183" s="433"/>
      <c r="M183" s="434"/>
      <c r="N183" s="433"/>
      <c r="O183" s="433"/>
      <c r="P183" s="433"/>
      <c r="Q183" s="433"/>
      <c r="R183" s="433"/>
      <c r="S183" s="433"/>
      <c r="T183" s="433"/>
      <c r="U183" s="433"/>
    </row>
    <row r="184" spans="1:21" ht="12" customHeight="1" x14ac:dyDescent="0.2">
      <c r="A184" s="409"/>
      <c r="B184" s="663" t="s">
        <v>487</v>
      </c>
      <c r="C184" s="707" t="s">
        <v>438</v>
      </c>
      <c r="D184" s="410" t="s">
        <v>316</v>
      </c>
      <c r="E184" s="161">
        <v>0</v>
      </c>
      <c r="F184" s="160">
        <v>0</v>
      </c>
      <c r="G184" s="411">
        <v>1143</v>
      </c>
      <c r="H184" s="412">
        <v>71.886792452830178</v>
      </c>
      <c r="I184" s="411">
        <v>1711</v>
      </c>
      <c r="J184" s="412">
        <v>72.102823430257061</v>
      </c>
      <c r="K184" s="411">
        <v>13171</v>
      </c>
      <c r="L184" s="412">
        <v>72.26489630198617</v>
      </c>
      <c r="M184" s="375"/>
      <c r="N184" s="161">
        <v>0</v>
      </c>
      <c r="O184" s="160">
        <v>0</v>
      </c>
      <c r="P184" s="411">
        <v>1271</v>
      </c>
      <c r="Q184" s="412">
        <v>74.720752498530274</v>
      </c>
      <c r="R184" s="411">
        <v>1687</v>
      </c>
      <c r="S184" s="412">
        <v>73.991228070175438</v>
      </c>
      <c r="T184" s="411">
        <v>15214</v>
      </c>
      <c r="U184" s="412">
        <v>71.703270807804699</v>
      </c>
    </row>
    <row r="185" spans="1:21" ht="12" customHeight="1" x14ac:dyDescent="0.2">
      <c r="A185" s="377"/>
      <c r="B185" s="657"/>
      <c r="C185" s="696"/>
      <c r="D185" s="379" t="s">
        <v>317</v>
      </c>
      <c r="E185" s="13">
        <v>34</v>
      </c>
      <c r="F185" s="14">
        <v>100</v>
      </c>
      <c r="G185" s="380">
        <v>447</v>
      </c>
      <c r="H185" s="375">
        <v>28.113207547169811</v>
      </c>
      <c r="I185" s="380">
        <v>662</v>
      </c>
      <c r="J185" s="375">
        <v>27.897176569742943</v>
      </c>
      <c r="K185" s="380">
        <v>5055</v>
      </c>
      <c r="L185" s="375">
        <v>27.735103698013823</v>
      </c>
      <c r="M185" s="375"/>
      <c r="N185" s="13">
        <v>35</v>
      </c>
      <c r="O185" s="14">
        <v>100</v>
      </c>
      <c r="P185" s="380">
        <v>430</v>
      </c>
      <c r="Q185" s="375">
        <v>25.279247501469726</v>
      </c>
      <c r="R185" s="380">
        <v>593</v>
      </c>
      <c r="S185" s="375">
        <v>26.008771929824558</v>
      </c>
      <c r="T185" s="380">
        <v>6004</v>
      </c>
      <c r="U185" s="375">
        <v>28.296729192195308</v>
      </c>
    </row>
    <row r="186" spans="1:21" ht="12" customHeight="1" x14ac:dyDescent="0.2">
      <c r="A186" s="391"/>
      <c r="B186" s="658"/>
      <c r="C186" s="708"/>
      <c r="D186" s="413" t="s">
        <v>4</v>
      </c>
      <c r="E186" s="163">
        <v>34</v>
      </c>
      <c r="F186" s="162">
        <v>100</v>
      </c>
      <c r="G186" s="414">
        <v>1590</v>
      </c>
      <c r="H186" s="415">
        <v>100</v>
      </c>
      <c r="I186" s="414">
        <v>2373</v>
      </c>
      <c r="J186" s="415">
        <v>100</v>
      </c>
      <c r="K186" s="414">
        <v>18226</v>
      </c>
      <c r="L186" s="415">
        <v>100</v>
      </c>
      <c r="M186" s="375"/>
      <c r="N186" s="163">
        <v>35</v>
      </c>
      <c r="O186" s="162">
        <v>100</v>
      </c>
      <c r="P186" s="414">
        <v>1701</v>
      </c>
      <c r="Q186" s="415">
        <v>100</v>
      </c>
      <c r="R186" s="414">
        <v>2280</v>
      </c>
      <c r="S186" s="415">
        <v>100</v>
      </c>
      <c r="T186" s="414">
        <v>21218</v>
      </c>
      <c r="U186" s="415">
        <v>100</v>
      </c>
    </row>
    <row r="187" spans="1:21" ht="12" customHeight="1" x14ac:dyDescent="0.2">
      <c r="A187" s="416"/>
      <c r="B187" s="663" t="s">
        <v>486</v>
      </c>
      <c r="C187" s="707" t="s">
        <v>256</v>
      </c>
      <c r="D187" s="410" t="s">
        <v>361</v>
      </c>
      <c r="E187" s="161">
        <v>0</v>
      </c>
      <c r="F187" s="160">
        <v>0</v>
      </c>
      <c r="G187" s="411">
        <v>5</v>
      </c>
      <c r="H187" s="412">
        <v>0.33090668431502318</v>
      </c>
      <c r="I187" s="411">
        <v>15</v>
      </c>
      <c r="J187" s="412">
        <v>0.70921985815602839</v>
      </c>
      <c r="K187" s="411">
        <v>85</v>
      </c>
      <c r="L187" s="412">
        <v>0.50719016647771342</v>
      </c>
      <c r="M187" s="375"/>
      <c r="N187" s="161">
        <v>0</v>
      </c>
      <c r="O187" s="160">
        <v>0</v>
      </c>
      <c r="P187" s="411">
        <v>7</v>
      </c>
      <c r="Q187" s="412">
        <v>0.43505282784338101</v>
      </c>
      <c r="R187" s="411">
        <v>11</v>
      </c>
      <c r="S187" s="412">
        <v>0.52859202306583375</v>
      </c>
      <c r="T187" s="411">
        <v>127</v>
      </c>
      <c r="U187" s="412">
        <v>0.64875357580711079</v>
      </c>
    </row>
    <row r="188" spans="1:21" ht="12" customHeight="1" x14ac:dyDescent="0.2">
      <c r="A188" s="416"/>
      <c r="B188" s="649"/>
      <c r="C188" s="702"/>
      <c r="D188" s="379" t="s">
        <v>362</v>
      </c>
      <c r="E188" s="13">
        <v>0</v>
      </c>
      <c r="F188" s="14">
        <v>0</v>
      </c>
      <c r="G188" s="380">
        <v>70</v>
      </c>
      <c r="H188" s="375">
        <v>4.632693580410324</v>
      </c>
      <c r="I188" s="380">
        <v>75</v>
      </c>
      <c r="J188" s="375">
        <v>3.5460992907801421</v>
      </c>
      <c r="K188" s="380">
        <v>739</v>
      </c>
      <c r="L188" s="375">
        <v>4.4095709767885909</v>
      </c>
      <c r="M188" s="375"/>
      <c r="N188" s="13">
        <v>0</v>
      </c>
      <c r="O188" s="14">
        <v>0</v>
      </c>
      <c r="P188" s="380">
        <v>59</v>
      </c>
      <c r="Q188" s="375">
        <v>3.6668738346799254</v>
      </c>
      <c r="R188" s="380">
        <v>49</v>
      </c>
      <c r="S188" s="375">
        <v>2.3546371936568957</v>
      </c>
      <c r="T188" s="380">
        <v>697</v>
      </c>
      <c r="U188" s="375">
        <v>3.5604822231303639</v>
      </c>
    </row>
    <row r="189" spans="1:21" ht="12" customHeight="1" x14ac:dyDescent="0.2">
      <c r="A189" s="416"/>
      <c r="B189" s="649"/>
      <c r="C189" s="702"/>
      <c r="D189" s="379" t="s">
        <v>363</v>
      </c>
      <c r="E189" s="13">
        <v>3</v>
      </c>
      <c r="F189" s="14">
        <v>8.8235294117647065</v>
      </c>
      <c r="G189" s="380">
        <v>81</v>
      </c>
      <c r="H189" s="375">
        <v>5.3606882859033753</v>
      </c>
      <c r="I189" s="380">
        <v>156</v>
      </c>
      <c r="J189" s="375">
        <v>7.375886524822695</v>
      </c>
      <c r="K189" s="380">
        <v>1201</v>
      </c>
      <c r="L189" s="375">
        <v>7.1662987051733396</v>
      </c>
      <c r="M189" s="375"/>
      <c r="N189" s="13">
        <v>2</v>
      </c>
      <c r="O189" s="14">
        <v>5.7142857142857144</v>
      </c>
      <c r="P189" s="380">
        <v>72</v>
      </c>
      <c r="Q189" s="375">
        <v>4.4748290863890618</v>
      </c>
      <c r="R189" s="380">
        <v>145</v>
      </c>
      <c r="S189" s="375">
        <v>6.9678039404132628</v>
      </c>
      <c r="T189" s="380">
        <v>1339</v>
      </c>
      <c r="U189" s="375">
        <v>6.8400081732733957</v>
      </c>
    </row>
    <row r="190" spans="1:21" ht="12" customHeight="1" x14ac:dyDescent="0.2">
      <c r="A190" s="416"/>
      <c r="B190" s="649"/>
      <c r="C190" s="702"/>
      <c r="D190" s="379" t="s">
        <v>364</v>
      </c>
      <c r="E190" s="13">
        <v>2</v>
      </c>
      <c r="F190" s="14">
        <v>5.8823529411764701</v>
      </c>
      <c r="G190" s="380">
        <v>123</v>
      </c>
      <c r="H190" s="375">
        <v>8.1403044341495701</v>
      </c>
      <c r="I190" s="380">
        <v>116</v>
      </c>
      <c r="J190" s="375">
        <v>5.4846335697399526</v>
      </c>
      <c r="K190" s="380">
        <v>1891</v>
      </c>
      <c r="L190" s="375">
        <v>11.283489468345365</v>
      </c>
      <c r="M190" s="375"/>
      <c r="N190" s="13">
        <v>0</v>
      </c>
      <c r="O190" s="14">
        <v>0</v>
      </c>
      <c r="P190" s="380">
        <v>120</v>
      </c>
      <c r="Q190" s="375">
        <v>7.4580484773151028</v>
      </c>
      <c r="R190" s="380">
        <v>125</v>
      </c>
      <c r="S190" s="375">
        <v>6.0067275348390199</v>
      </c>
      <c r="T190" s="380">
        <v>2132</v>
      </c>
      <c r="U190" s="375">
        <v>10.890886800163466</v>
      </c>
    </row>
    <row r="191" spans="1:21" ht="12" customHeight="1" x14ac:dyDescent="0.2">
      <c r="A191" s="416"/>
      <c r="B191" s="649"/>
      <c r="C191" s="702"/>
      <c r="D191" s="379" t="s">
        <v>365</v>
      </c>
      <c r="E191" s="13">
        <v>0</v>
      </c>
      <c r="F191" s="14">
        <v>0</v>
      </c>
      <c r="G191" s="380">
        <v>2</v>
      </c>
      <c r="H191" s="375">
        <v>0.13236267372600927</v>
      </c>
      <c r="I191" s="380">
        <v>1</v>
      </c>
      <c r="J191" s="375">
        <v>4.7281323877068557E-2</v>
      </c>
      <c r="K191" s="380">
        <v>60</v>
      </c>
      <c r="L191" s="375">
        <v>0.35801658810191539</v>
      </c>
      <c r="M191" s="375"/>
      <c r="N191" s="13">
        <v>0</v>
      </c>
      <c r="O191" s="14">
        <v>0</v>
      </c>
      <c r="P191" s="380">
        <v>2</v>
      </c>
      <c r="Q191" s="375">
        <v>0.1243008079552517</v>
      </c>
      <c r="R191" s="380">
        <v>1</v>
      </c>
      <c r="S191" s="375">
        <v>4.8053820278712162E-2</v>
      </c>
      <c r="T191" s="380">
        <v>95</v>
      </c>
      <c r="U191" s="375">
        <v>0.48528810788720883</v>
      </c>
    </row>
    <row r="192" spans="1:21" ht="12" customHeight="1" x14ac:dyDescent="0.2">
      <c r="A192" s="416"/>
      <c r="B192" s="649"/>
      <c r="C192" s="702"/>
      <c r="D192" s="379" t="s">
        <v>366</v>
      </c>
      <c r="E192" s="13">
        <v>27</v>
      </c>
      <c r="F192" s="14">
        <v>79.411764705882348</v>
      </c>
      <c r="G192" s="380">
        <v>1059</v>
      </c>
      <c r="H192" s="375">
        <v>70.086035737921904</v>
      </c>
      <c r="I192" s="380">
        <v>1511</v>
      </c>
      <c r="J192" s="375">
        <v>71.442080378250594</v>
      </c>
      <c r="K192" s="380">
        <v>10810</v>
      </c>
      <c r="L192" s="375">
        <v>64.502655289695085</v>
      </c>
      <c r="M192" s="375"/>
      <c r="N192" s="13">
        <v>33</v>
      </c>
      <c r="O192" s="14">
        <v>94.285714285714278</v>
      </c>
      <c r="P192" s="380">
        <v>1170</v>
      </c>
      <c r="Q192" s="375">
        <v>72.715972653822249</v>
      </c>
      <c r="R192" s="380">
        <v>1553</v>
      </c>
      <c r="S192" s="375">
        <v>74.627582892839982</v>
      </c>
      <c r="T192" s="380">
        <v>13067</v>
      </c>
      <c r="U192" s="375">
        <v>66.75010216591744</v>
      </c>
    </row>
    <row r="193" spans="1:21" ht="12" customHeight="1" x14ac:dyDescent="0.2">
      <c r="A193" s="416"/>
      <c r="B193" s="649"/>
      <c r="C193" s="702"/>
      <c r="D193" s="379" t="s">
        <v>367</v>
      </c>
      <c r="E193" s="13">
        <v>0</v>
      </c>
      <c r="F193" s="14">
        <v>0</v>
      </c>
      <c r="G193" s="380">
        <v>0</v>
      </c>
      <c r="H193" s="375">
        <v>0</v>
      </c>
      <c r="I193" s="380">
        <v>0</v>
      </c>
      <c r="J193" s="375">
        <v>0</v>
      </c>
      <c r="K193" s="380">
        <v>2</v>
      </c>
      <c r="L193" s="375">
        <v>1.1933886270063849E-2</v>
      </c>
      <c r="M193" s="375"/>
      <c r="N193" s="13">
        <v>0</v>
      </c>
      <c r="O193" s="14">
        <v>0</v>
      </c>
      <c r="P193" s="380">
        <v>0</v>
      </c>
      <c r="Q193" s="375">
        <v>0</v>
      </c>
      <c r="R193" s="380">
        <v>0</v>
      </c>
      <c r="S193" s="375">
        <v>0</v>
      </c>
      <c r="T193" s="380">
        <v>4</v>
      </c>
      <c r="U193" s="375">
        <v>2.0433183489987738E-2</v>
      </c>
    </row>
    <row r="194" spans="1:21" ht="12" customHeight="1" x14ac:dyDescent="0.2">
      <c r="A194" s="416"/>
      <c r="B194" s="649"/>
      <c r="C194" s="702"/>
      <c r="D194" s="379" t="s">
        <v>368</v>
      </c>
      <c r="E194" s="13">
        <v>0</v>
      </c>
      <c r="F194" s="14">
        <v>0</v>
      </c>
      <c r="G194" s="380">
        <v>62</v>
      </c>
      <c r="H194" s="375">
        <v>4.1032428855062868</v>
      </c>
      <c r="I194" s="380">
        <v>92</v>
      </c>
      <c r="J194" s="375">
        <v>4.3498817966903074</v>
      </c>
      <c r="K194" s="380">
        <v>726</v>
      </c>
      <c r="L194" s="375">
        <v>4.3320007160331766</v>
      </c>
      <c r="M194" s="375"/>
      <c r="N194" s="13">
        <v>0</v>
      </c>
      <c r="O194" s="14">
        <v>0</v>
      </c>
      <c r="P194" s="380">
        <v>67</v>
      </c>
      <c r="Q194" s="375">
        <v>4.1640770665009326</v>
      </c>
      <c r="R194" s="380">
        <v>49</v>
      </c>
      <c r="S194" s="375">
        <v>2.3546371936568957</v>
      </c>
      <c r="T194" s="380">
        <v>550</v>
      </c>
      <c r="U194" s="375">
        <v>2.8095627298733143</v>
      </c>
    </row>
    <row r="195" spans="1:21" ht="12" customHeight="1" x14ac:dyDescent="0.2">
      <c r="A195" s="377"/>
      <c r="B195" s="649"/>
      <c r="C195" s="702"/>
      <c r="D195" s="379" t="s">
        <v>369</v>
      </c>
      <c r="E195" s="13">
        <v>1</v>
      </c>
      <c r="F195" s="14">
        <v>2.9411764705882351</v>
      </c>
      <c r="G195" s="380">
        <v>47</v>
      </c>
      <c r="H195" s="375">
        <v>3.1105228325612178</v>
      </c>
      <c r="I195" s="380">
        <v>78</v>
      </c>
      <c r="J195" s="375">
        <v>3.6879432624113475</v>
      </c>
      <c r="K195" s="380">
        <v>644</v>
      </c>
      <c r="L195" s="375">
        <v>3.8427113789605589</v>
      </c>
      <c r="M195" s="375"/>
      <c r="N195" s="13">
        <v>0</v>
      </c>
      <c r="O195" s="14">
        <v>0</v>
      </c>
      <c r="P195" s="380">
        <v>60</v>
      </c>
      <c r="Q195" s="375">
        <v>3.7290242386575514</v>
      </c>
      <c r="R195" s="380">
        <v>72</v>
      </c>
      <c r="S195" s="375">
        <v>3.4598750600672754</v>
      </c>
      <c r="T195" s="380">
        <v>662</v>
      </c>
      <c r="U195" s="375">
        <v>3.3816918675929708</v>
      </c>
    </row>
    <row r="196" spans="1:21" ht="12" customHeight="1" x14ac:dyDescent="0.2">
      <c r="A196" s="377"/>
      <c r="B196" s="649"/>
      <c r="C196" s="702"/>
      <c r="D196" s="379" t="s">
        <v>370</v>
      </c>
      <c r="E196" s="13">
        <v>1</v>
      </c>
      <c r="F196" s="14">
        <v>2.9411764705882351</v>
      </c>
      <c r="G196" s="380">
        <v>62</v>
      </c>
      <c r="H196" s="375">
        <v>4.1032428855062868</v>
      </c>
      <c r="I196" s="380">
        <v>71</v>
      </c>
      <c r="J196" s="375">
        <v>3.3569739952718676</v>
      </c>
      <c r="K196" s="380">
        <v>601</v>
      </c>
      <c r="L196" s="375">
        <v>3.5861328241541859</v>
      </c>
      <c r="M196" s="375"/>
      <c r="N196" s="13">
        <v>0</v>
      </c>
      <c r="O196" s="14">
        <v>0</v>
      </c>
      <c r="P196" s="380">
        <v>52</v>
      </c>
      <c r="Q196" s="375">
        <v>3.2318210068365447</v>
      </c>
      <c r="R196" s="380">
        <v>76</v>
      </c>
      <c r="S196" s="375">
        <v>3.6520903411821237</v>
      </c>
      <c r="T196" s="380">
        <v>903</v>
      </c>
      <c r="U196" s="375">
        <v>4.6127911728647319</v>
      </c>
    </row>
    <row r="197" spans="1:21" ht="12" customHeight="1" x14ac:dyDescent="0.2">
      <c r="A197" s="391"/>
      <c r="B197" s="709"/>
      <c r="C197" s="710"/>
      <c r="D197" s="413" t="s">
        <v>4</v>
      </c>
      <c r="E197" s="163">
        <v>34</v>
      </c>
      <c r="F197" s="162">
        <v>100</v>
      </c>
      <c r="G197" s="414">
        <v>1511</v>
      </c>
      <c r="H197" s="415">
        <v>100</v>
      </c>
      <c r="I197" s="414">
        <v>2115</v>
      </c>
      <c r="J197" s="415">
        <v>100</v>
      </c>
      <c r="K197" s="414">
        <v>16759</v>
      </c>
      <c r="L197" s="415">
        <v>100</v>
      </c>
      <c r="M197" s="375"/>
      <c r="N197" s="163">
        <v>35</v>
      </c>
      <c r="O197" s="162">
        <v>100</v>
      </c>
      <c r="P197" s="414">
        <v>1609</v>
      </c>
      <c r="Q197" s="415">
        <v>100</v>
      </c>
      <c r="R197" s="414">
        <v>2081</v>
      </c>
      <c r="S197" s="415">
        <v>100</v>
      </c>
      <c r="T197" s="414">
        <v>19576</v>
      </c>
      <c r="U197" s="415">
        <v>100</v>
      </c>
    </row>
    <row r="198" spans="1:21" ht="12" customHeight="1" x14ac:dyDescent="0.2">
      <c r="A198" s="416"/>
      <c r="B198" s="663" t="s">
        <v>485</v>
      </c>
      <c r="C198" s="707" t="s">
        <v>257</v>
      </c>
      <c r="D198" s="410" t="s">
        <v>371</v>
      </c>
      <c r="E198" s="161">
        <v>34</v>
      </c>
      <c r="F198" s="160">
        <v>100</v>
      </c>
      <c r="G198" s="411">
        <v>1592</v>
      </c>
      <c r="H198" s="412">
        <v>100</v>
      </c>
      <c r="I198" s="411">
        <v>2373</v>
      </c>
      <c r="J198" s="412">
        <v>100</v>
      </c>
      <c r="K198" s="411">
        <v>18228</v>
      </c>
      <c r="L198" s="412">
        <v>100</v>
      </c>
      <c r="M198" s="375"/>
      <c r="N198" s="161">
        <v>0</v>
      </c>
      <c r="O198" s="160">
        <v>0</v>
      </c>
      <c r="P198" s="411">
        <v>0</v>
      </c>
      <c r="Q198" s="412">
        <v>0</v>
      </c>
      <c r="R198" s="411">
        <v>0</v>
      </c>
      <c r="S198" s="412">
        <v>0</v>
      </c>
      <c r="T198" s="411">
        <v>0</v>
      </c>
      <c r="U198" s="412">
        <v>0</v>
      </c>
    </row>
    <row r="199" spans="1:21" ht="12" customHeight="1" x14ac:dyDescent="0.2">
      <c r="A199" s="416"/>
      <c r="B199" s="649"/>
      <c r="C199" s="702"/>
      <c r="D199" s="379" t="s">
        <v>267</v>
      </c>
      <c r="E199" s="13">
        <v>0</v>
      </c>
      <c r="F199" s="14">
        <v>0</v>
      </c>
      <c r="G199" s="380">
        <v>0</v>
      </c>
      <c r="H199" s="375">
        <v>0</v>
      </c>
      <c r="I199" s="380">
        <v>0</v>
      </c>
      <c r="J199" s="375">
        <v>0</v>
      </c>
      <c r="K199" s="380">
        <v>0</v>
      </c>
      <c r="L199" s="375">
        <v>0</v>
      </c>
      <c r="M199" s="375"/>
      <c r="N199" s="13">
        <v>0</v>
      </c>
      <c r="O199" s="14">
        <v>0</v>
      </c>
      <c r="P199" s="380">
        <v>0</v>
      </c>
      <c r="Q199" s="375">
        <v>0</v>
      </c>
      <c r="R199" s="380">
        <v>0</v>
      </c>
      <c r="S199" s="375">
        <v>0</v>
      </c>
      <c r="T199" s="380">
        <v>0</v>
      </c>
      <c r="U199" s="375">
        <v>0</v>
      </c>
    </row>
    <row r="200" spans="1:21" ht="12" customHeight="1" x14ac:dyDescent="0.2">
      <c r="A200" s="416"/>
      <c r="B200" s="649"/>
      <c r="C200" s="702"/>
      <c r="D200" s="379" t="s">
        <v>268</v>
      </c>
      <c r="E200" s="13">
        <v>0</v>
      </c>
      <c r="F200" s="14">
        <v>0</v>
      </c>
      <c r="G200" s="380">
        <v>0</v>
      </c>
      <c r="H200" s="375">
        <v>0</v>
      </c>
      <c r="I200" s="380">
        <v>0</v>
      </c>
      <c r="J200" s="375">
        <v>0</v>
      </c>
      <c r="K200" s="380">
        <v>0</v>
      </c>
      <c r="L200" s="375">
        <v>0</v>
      </c>
      <c r="M200" s="375"/>
      <c r="N200" s="13">
        <v>0</v>
      </c>
      <c r="O200" s="14">
        <v>0</v>
      </c>
      <c r="P200" s="380">
        <v>0</v>
      </c>
      <c r="Q200" s="375">
        <v>0</v>
      </c>
      <c r="R200" s="380">
        <v>0</v>
      </c>
      <c r="S200" s="375">
        <v>0</v>
      </c>
      <c r="T200" s="380">
        <v>0</v>
      </c>
      <c r="U200" s="375">
        <v>0</v>
      </c>
    </row>
    <row r="201" spans="1:21" ht="12" customHeight="1" x14ac:dyDescent="0.2">
      <c r="A201" s="416"/>
      <c r="B201" s="649"/>
      <c r="C201" s="702"/>
      <c r="D201" s="379" t="s">
        <v>269</v>
      </c>
      <c r="E201" s="13">
        <v>0</v>
      </c>
      <c r="F201" s="14">
        <v>0</v>
      </c>
      <c r="G201" s="380">
        <v>0</v>
      </c>
      <c r="H201" s="375">
        <v>0</v>
      </c>
      <c r="I201" s="380">
        <v>0</v>
      </c>
      <c r="J201" s="375">
        <v>0</v>
      </c>
      <c r="K201" s="380">
        <v>0</v>
      </c>
      <c r="L201" s="375">
        <v>0</v>
      </c>
      <c r="M201" s="375"/>
      <c r="N201" s="13">
        <v>35</v>
      </c>
      <c r="O201" s="14">
        <v>100</v>
      </c>
      <c r="P201" s="380">
        <v>1701</v>
      </c>
      <c r="Q201" s="375">
        <v>100</v>
      </c>
      <c r="R201" s="380">
        <v>2280</v>
      </c>
      <c r="S201" s="375">
        <v>100</v>
      </c>
      <c r="T201" s="380">
        <v>21220</v>
      </c>
      <c r="U201" s="375">
        <v>100</v>
      </c>
    </row>
    <row r="202" spans="1:21" ht="12" customHeight="1" x14ac:dyDescent="0.2">
      <c r="A202" s="416"/>
      <c r="B202" s="649"/>
      <c r="C202" s="702"/>
      <c r="D202" s="379" t="s">
        <v>303</v>
      </c>
      <c r="E202" s="13">
        <v>0</v>
      </c>
      <c r="F202" s="14">
        <v>0</v>
      </c>
      <c r="G202" s="380">
        <v>0</v>
      </c>
      <c r="H202" s="375">
        <v>0</v>
      </c>
      <c r="I202" s="380">
        <v>0</v>
      </c>
      <c r="J202" s="375">
        <v>0</v>
      </c>
      <c r="K202" s="380">
        <v>0</v>
      </c>
      <c r="L202" s="375">
        <v>0</v>
      </c>
      <c r="M202" s="375"/>
      <c r="N202" s="13">
        <v>0</v>
      </c>
      <c r="O202" s="14">
        <v>0</v>
      </c>
      <c r="P202" s="380">
        <v>0</v>
      </c>
      <c r="Q202" s="375">
        <v>0</v>
      </c>
      <c r="R202" s="380">
        <v>0</v>
      </c>
      <c r="S202" s="375">
        <v>0</v>
      </c>
      <c r="T202" s="380">
        <v>0</v>
      </c>
      <c r="U202" s="375">
        <v>0</v>
      </c>
    </row>
    <row r="203" spans="1:21" ht="12" customHeight="1" x14ac:dyDescent="0.2">
      <c r="A203" s="391"/>
      <c r="B203" s="658"/>
      <c r="C203" s="708"/>
      <c r="D203" s="413" t="s">
        <v>4</v>
      </c>
      <c r="E203" s="163">
        <v>34</v>
      </c>
      <c r="F203" s="162">
        <v>100</v>
      </c>
      <c r="G203" s="414">
        <v>1592</v>
      </c>
      <c r="H203" s="415">
        <v>100</v>
      </c>
      <c r="I203" s="414">
        <v>2373</v>
      </c>
      <c r="J203" s="415">
        <v>100</v>
      </c>
      <c r="K203" s="414">
        <v>18228</v>
      </c>
      <c r="L203" s="415">
        <v>100</v>
      </c>
      <c r="M203" s="375"/>
      <c r="N203" s="163">
        <v>35</v>
      </c>
      <c r="O203" s="162">
        <v>100</v>
      </c>
      <c r="P203" s="414">
        <v>1701</v>
      </c>
      <c r="Q203" s="415">
        <v>100</v>
      </c>
      <c r="R203" s="414">
        <v>2280</v>
      </c>
      <c r="S203" s="415">
        <v>100</v>
      </c>
      <c r="T203" s="414">
        <v>21220</v>
      </c>
      <c r="U203" s="415">
        <v>100</v>
      </c>
    </row>
    <row r="204" spans="1:21" ht="12" customHeight="1" x14ac:dyDescent="0.2">
      <c r="A204" s="416"/>
      <c r="B204" s="663" t="s">
        <v>484</v>
      </c>
      <c r="C204" s="707" t="s">
        <v>258</v>
      </c>
      <c r="D204" s="410" t="s">
        <v>273</v>
      </c>
      <c r="E204" s="161">
        <v>0</v>
      </c>
      <c r="F204" s="160">
        <v>0</v>
      </c>
      <c r="G204" s="411">
        <v>181</v>
      </c>
      <c r="H204" s="412">
        <v>11.369346733668342</v>
      </c>
      <c r="I204" s="411">
        <v>100</v>
      </c>
      <c r="J204" s="412">
        <v>4.2140750105351881</v>
      </c>
      <c r="K204" s="411">
        <v>2065</v>
      </c>
      <c r="L204" s="412">
        <v>11.328725038402458</v>
      </c>
      <c r="M204" s="375"/>
      <c r="N204" s="161">
        <v>35</v>
      </c>
      <c r="O204" s="160">
        <v>100</v>
      </c>
      <c r="P204" s="411">
        <v>1655</v>
      </c>
      <c r="Q204" s="412">
        <v>97.295708406819514</v>
      </c>
      <c r="R204" s="411">
        <v>2191</v>
      </c>
      <c r="S204" s="412">
        <v>96.096491228070178</v>
      </c>
      <c r="T204" s="411">
        <v>20937</v>
      </c>
      <c r="U204" s="412">
        <v>98.666352497643729</v>
      </c>
    </row>
    <row r="205" spans="1:21" ht="12" customHeight="1" x14ac:dyDescent="0.2">
      <c r="A205" s="377"/>
      <c r="B205" s="657"/>
      <c r="C205" s="696"/>
      <c r="D205" s="379" t="s">
        <v>274</v>
      </c>
      <c r="E205" s="13">
        <v>34</v>
      </c>
      <c r="F205" s="14">
        <v>100</v>
      </c>
      <c r="G205" s="380">
        <v>1411</v>
      </c>
      <c r="H205" s="375">
        <v>88.630653266331663</v>
      </c>
      <c r="I205" s="380">
        <v>2273</v>
      </c>
      <c r="J205" s="375">
        <v>95.785924989464803</v>
      </c>
      <c r="K205" s="380">
        <v>16163</v>
      </c>
      <c r="L205" s="375">
        <v>88.671274961597547</v>
      </c>
      <c r="M205" s="375"/>
      <c r="N205" s="13">
        <v>0</v>
      </c>
      <c r="O205" s="14">
        <v>0</v>
      </c>
      <c r="P205" s="380">
        <v>46</v>
      </c>
      <c r="Q205" s="375">
        <v>2.7042915931804821</v>
      </c>
      <c r="R205" s="380">
        <v>89</v>
      </c>
      <c r="S205" s="375">
        <v>3.9035087719298249</v>
      </c>
      <c r="T205" s="380">
        <v>283</v>
      </c>
      <c r="U205" s="375">
        <v>1.3336475023562677</v>
      </c>
    </row>
    <row r="206" spans="1:21" ht="12" customHeight="1" x14ac:dyDescent="0.2">
      <c r="A206" s="391"/>
      <c r="B206" s="658"/>
      <c r="C206" s="708"/>
      <c r="D206" s="413" t="s">
        <v>4</v>
      </c>
      <c r="E206" s="163">
        <v>34</v>
      </c>
      <c r="F206" s="162">
        <v>100</v>
      </c>
      <c r="G206" s="414">
        <v>1592</v>
      </c>
      <c r="H206" s="415">
        <v>100</v>
      </c>
      <c r="I206" s="414">
        <v>2373</v>
      </c>
      <c r="J206" s="415">
        <v>100</v>
      </c>
      <c r="K206" s="414">
        <v>18228</v>
      </c>
      <c r="L206" s="415">
        <v>100</v>
      </c>
      <c r="M206" s="375"/>
      <c r="N206" s="163">
        <v>35</v>
      </c>
      <c r="O206" s="162">
        <v>100</v>
      </c>
      <c r="P206" s="414">
        <v>1701</v>
      </c>
      <c r="Q206" s="415">
        <v>100</v>
      </c>
      <c r="R206" s="414">
        <v>2280</v>
      </c>
      <c r="S206" s="415">
        <v>100</v>
      </c>
      <c r="T206" s="414">
        <v>21220</v>
      </c>
      <c r="U206" s="415">
        <v>100</v>
      </c>
    </row>
    <row r="207" spans="1:21" ht="12" customHeight="1" x14ac:dyDescent="0.2">
      <c r="A207" s="416"/>
      <c r="B207" s="663" t="s">
        <v>483</v>
      </c>
      <c r="C207" s="707" t="s">
        <v>259</v>
      </c>
      <c r="D207" s="410" t="s">
        <v>372</v>
      </c>
      <c r="E207" s="161">
        <v>0</v>
      </c>
      <c r="F207" s="160">
        <v>0</v>
      </c>
      <c r="G207" s="411">
        <v>38</v>
      </c>
      <c r="H207" s="412">
        <v>2.386934673366834</v>
      </c>
      <c r="I207" s="411">
        <v>10</v>
      </c>
      <c r="J207" s="412">
        <v>0.42140750105351876</v>
      </c>
      <c r="K207" s="411">
        <v>736</v>
      </c>
      <c r="L207" s="412">
        <v>4.0377441299100285</v>
      </c>
      <c r="M207" s="375"/>
      <c r="N207" s="161">
        <v>0</v>
      </c>
      <c r="O207" s="160">
        <v>0</v>
      </c>
      <c r="P207" s="411">
        <v>188</v>
      </c>
      <c r="Q207" s="412">
        <v>11.052322163433274</v>
      </c>
      <c r="R207" s="411">
        <v>75</v>
      </c>
      <c r="S207" s="412">
        <v>3.2894736842105261</v>
      </c>
      <c r="T207" s="411">
        <v>3317</v>
      </c>
      <c r="U207" s="412">
        <v>15.631479736098019</v>
      </c>
    </row>
    <row r="208" spans="1:21" ht="12" customHeight="1" x14ac:dyDescent="0.2">
      <c r="A208" s="377"/>
      <c r="B208" s="657"/>
      <c r="C208" s="696"/>
      <c r="D208" s="379" t="s">
        <v>373</v>
      </c>
      <c r="E208" s="13">
        <v>34</v>
      </c>
      <c r="F208" s="14">
        <v>100</v>
      </c>
      <c r="G208" s="380">
        <v>1554</v>
      </c>
      <c r="H208" s="375">
        <v>97.613065326633162</v>
      </c>
      <c r="I208" s="380">
        <v>2363</v>
      </c>
      <c r="J208" s="375">
        <v>99.578592498946477</v>
      </c>
      <c r="K208" s="380">
        <v>17492</v>
      </c>
      <c r="L208" s="375">
        <v>95.962255870089976</v>
      </c>
      <c r="M208" s="375"/>
      <c r="N208" s="13">
        <v>35</v>
      </c>
      <c r="O208" s="14">
        <v>100</v>
      </c>
      <c r="P208" s="380">
        <v>1513</v>
      </c>
      <c r="Q208" s="375">
        <v>88.947677836566726</v>
      </c>
      <c r="R208" s="380">
        <v>2205</v>
      </c>
      <c r="S208" s="375">
        <v>96.710526315789465</v>
      </c>
      <c r="T208" s="380">
        <v>17903</v>
      </c>
      <c r="U208" s="375">
        <v>84.368520263901985</v>
      </c>
    </row>
    <row r="209" spans="1:21" ht="12" customHeight="1" x14ac:dyDescent="0.2">
      <c r="A209" s="391"/>
      <c r="B209" s="657"/>
      <c r="C209" s="696"/>
      <c r="D209" s="360" t="s">
        <v>4</v>
      </c>
      <c r="E209" s="13">
        <v>34</v>
      </c>
      <c r="F209" s="14">
        <v>100</v>
      </c>
      <c r="G209" s="380">
        <v>1592</v>
      </c>
      <c r="H209" s="375">
        <v>100</v>
      </c>
      <c r="I209" s="380">
        <v>2373</v>
      </c>
      <c r="J209" s="375">
        <v>100</v>
      </c>
      <c r="K209" s="380">
        <v>18228</v>
      </c>
      <c r="L209" s="375">
        <v>100</v>
      </c>
      <c r="M209" s="375"/>
      <c r="N209" s="13">
        <v>35</v>
      </c>
      <c r="O209" s="14">
        <v>100</v>
      </c>
      <c r="P209" s="380">
        <v>1701</v>
      </c>
      <c r="Q209" s="375">
        <v>100</v>
      </c>
      <c r="R209" s="380">
        <v>2280</v>
      </c>
      <c r="S209" s="375">
        <v>100</v>
      </c>
      <c r="T209" s="380">
        <v>21220</v>
      </c>
      <c r="U209" s="375">
        <v>100</v>
      </c>
    </row>
    <row r="210" spans="1:21" x14ac:dyDescent="0.2">
      <c r="A210" s="417"/>
      <c r="B210" s="418"/>
      <c r="C210" s="419"/>
      <c r="D210" s="418"/>
      <c r="E210" s="418"/>
      <c r="F210" s="418"/>
      <c r="G210" s="418"/>
      <c r="H210" s="418"/>
      <c r="I210" s="418"/>
      <c r="J210" s="418"/>
      <c r="K210" s="418"/>
      <c r="L210" s="418"/>
      <c r="N210" s="418"/>
      <c r="O210" s="418"/>
      <c r="P210" s="418"/>
      <c r="Q210" s="418"/>
      <c r="R210" s="418"/>
      <c r="S210" s="418"/>
      <c r="T210" s="418"/>
      <c r="U210" s="418"/>
    </row>
  </sheetData>
  <mergeCells count="77">
    <mergeCell ref="B204:B206"/>
    <mergeCell ref="C204:C206"/>
    <mergeCell ref="B207:B209"/>
    <mergeCell ref="C207:C209"/>
    <mergeCell ref="B184:B186"/>
    <mergeCell ref="C184:C186"/>
    <mergeCell ref="B187:B197"/>
    <mergeCell ref="C187:C197"/>
    <mergeCell ref="B198:B203"/>
    <mergeCell ref="C198:C203"/>
    <mergeCell ref="B166:B174"/>
    <mergeCell ref="B175:B182"/>
    <mergeCell ref="C175:C182"/>
    <mergeCell ref="B151:B153"/>
    <mergeCell ref="C151:C153"/>
    <mergeCell ref="B154:B156"/>
    <mergeCell ref="C154:C156"/>
    <mergeCell ref="B157:B160"/>
    <mergeCell ref="C157:C160"/>
    <mergeCell ref="C166:C174"/>
    <mergeCell ref="C145:C150"/>
    <mergeCell ref="B161:B165"/>
    <mergeCell ref="B112:B114"/>
    <mergeCell ref="C112:C114"/>
    <mergeCell ref="B124:B131"/>
    <mergeCell ref="B132:B141"/>
    <mergeCell ref="C132:C141"/>
    <mergeCell ref="B115:B123"/>
    <mergeCell ref="C115:C123"/>
    <mergeCell ref="A183:D183"/>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0"/>
    <mergeCell ref="B54:B62"/>
    <mergeCell ref="C54:C62"/>
    <mergeCell ref="B100:B104"/>
    <mergeCell ref="C100:C104"/>
    <mergeCell ref="B105:B111"/>
    <mergeCell ref="C105:C111"/>
    <mergeCell ref="B63:B66"/>
    <mergeCell ref="C63:C66"/>
    <mergeCell ref="B97:B99"/>
    <mergeCell ref="C97:C99"/>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D1:U1"/>
    <mergeCell ref="D2:U2"/>
    <mergeCell ref="D3:U3"/>
    <mergeCell ref="G5:H5"/>
    <mergeCell ref="I5:J5"/>
    <mergeCell ref="K5:L5"/>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rowBreaks count="6" manualBreakCount="6">
    <brk id="35" max="20" man="1"/>
    <brk id="66" max="20" man="1"/>
    <brk id="88" max="20" man="1"/>
    <brk id="123" max="20" man="1"/>
    <brk id="153" max="20" man="1"/>
    <brk id="182"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X28"/>
  <sheetViews>
    <sheetView showGridLines="0" zoomScaleNormal="100" zoomScaleSheetLayoutView="100" workbookViewId="0"/>
  </sheetViews>
  <sheetFormatPr defaultColWidth="9.140625" defaultRowHeight="15" x14ac:dyDescent="0.25"/>
  <cols>
    <col min="1" max="1" width="2.85546875" style="210" customWidth="1"/>
    <col min="2" max="2" width="5.7109375" style="210" customWidth="1"/>
    <col min="3" max="3" width="15.7109375" style="210" customWidth="1"/>
    <col min="4" max="4" width="4.42578125" style="210" customWidth="1"/>
    <col min="5" max="5" width="10.28515625" style="210" customWidth="1"/>
    <col min="6" max="6" width="5.7109375" style="210" customWidth="1"/>
    <col min="7" max="7" width="4.7109375" style="210" customWidth="1"/>
    <col min="8" max="8" width="6.28515625" style="210" customWidth="1"/>
    <col min="9" max="9" width="4.42578125" style="210" customWidth="1"/>
    <col min="10" max="10" width="6.28515625" style="210" customWidth="1"/>
    <col min="11" max="11" width="4.42578125" style="210" customWidth="1"/>
    <col min="12" max="12" width="6.28515625" style="210" customWidth="1"/>
    <col min="13" max="13" width="4.42578125" style="210" customWidth="1"/>
    <col min="14" max="14" width="1.140625" style="210" customWidth="1"/>
    <col min="15" max="15" width="10.42578125" style="210" customWidth="1"/>
    <col min="16" max="16" width="4" style="210" customWidth="1"/>
    <col min="17" max="17" width="2.5703125" style="210" customWidth="1"/>
    <col min="18" max="18" width="4.7109375" style="210" customWidth="1"/>
    <col min="19" max="19" width="5.7109375" style="210" customWidth="1"/>
    <col min="20" max="20" width="2.5703125" style="210" customWidth="1"/>
    <col min="21" max="21" width="4.7109375" style="210" customWidth="1"/>
    <col min="22" max="22" width="5.7109375" style="210" customWidth="1"/>
    <col min="23" max="23" width="2.5703125" style="210" customWidth="1"/>
    <col min="24" max="24" width="5.42578125" style="210" customWidth="1"/>
    <col min="25" max="16384" width="9.140625" style="210"/>
  </cols>
  <sheetData>
    <row r="1" spans="1:24" ht="25.5" customHeight="1" x14ac:dyDescent="0.25">
      <c r="A1" s="343"/>
      <c r="B1" s="343"/>
      <c r="C1" s="344"/>
      <c r="D1" s="344"/>
      <c r="E1" s="675" t="s">
        <v>615</v>
      </c>
      <c r="F1" s="675"/>
      <c r="G1" s="675"/>
      <c r="H1" s="675"/>
      <c r="I1" s="675"/>
      <c r="J1" s="675"/>
      <c r="K1" s="675"/>
      <c r="L1" s="675"/>
      <c r="M1" s="675"/>
      <c r="N1" s="675"/>
      <c r="O1" s="675"/>
      <c r="P1" s="675"/>
      <c r="Q1" s="675"/>
      <c r="R1" s="675"/>
      <c r="S1" s="675"/>
      <c r="T1" s="675"/>
      <c r="U1" s="675"/>
      <c r="V1" s="675"/>
      <c r="W1" s="675"/>
      <c r="X1" s="675"/>
    </row>
    <row r="2" spans="1:24" ht="15" customHeight="1" x14ac:dyDescent="0.25">
      <c r="A2" s="343"/>
      <c r="B2" s="343"/>
      <c r="C2" s="344"/>
      <c r="D2" s="344"/>
      <c r="E2" s="679" t="s">
        <v>625</v>
      </c>
      <c r="F2" s="679"/>
      <c r="G2" s="679"/>
      <c r="H2" s="679"/>
      <c r="I2" s="679"/>
      <c r="J2" s="679"/>
      <c r="K2" s="679"/>
      <c r="L2" s="679"/>
      <c r="M2" s="679"/>
      <c r="N2" s="679"/>
      <c r="O2" s="679"/>
      <c r="P2" s="679"/>
      <c r="Q2" s="679"/>
      <c r="R2" s="679"/>
      <c r="S2" s="679"/>
      <c r="T2" s="679"/>
      <c r="U2" s="679"/>
      <c r="V2" s="679"/>
      <c r="W2" s="679"/>
      <c r="X2" s="679"/>
    </row>
    <row r="3" spans="1:24" ht="18" customHeight="1" x14ac:dyDescent="0.25">
      <c r="A3" s="346"/>
      <c r="B3" s="346"/>
      <c r="C3" s="347"/>
      <c r="D3" s="347"/>
      <c r="E3" s="677" t="s">
        <v>618</v>
      </c>
      <c r="F3" s="677"/>
      <c r="G3" s="677"/>
      <c r="H3" s="677"/>
      <c r="I3" s="677"/>
      <c r="J3" s="677"/>
      <c r="K3" s="677"/>
      <c r="L3" s="677"/>
      <c r="M3" s="677"/>
      <c r="N3" s="677"/>
      <c r="O3" s="677"/>
      <c r="P3" s="677"/>
      <c r="Q3" s="677"/>
      <c r="R3" s="677"/>
      <c r="S3" s="677"/>
      <c r="T3" s="677"/>
      <c r="U3" s="677"/>
      <c r="V3" s="677"/>
      <c r="W3" s="677"/>
      <c r="X3" s="677"/>
    </row>
    <row r="4" spans="1:24" ht="21.95" customHeight="1" x14ac:dyDescent="0.3">
      <c r="A4" s="348" t="s">
        <v>220</v>
      </c>
      <c r="B4" s="349"/>
      <c r="C4" s="350"/>
      <c r="D4" s="350"/>
      <c r="E4" s="349"/>
      <c r="F4" s="711"/>
      <c r="G4" s="712"/>
      <c r="H4" s="712"/>
      <c r="I4" s="712"/>
      <c r="J4" s="712"/>
      <c r="K4" s="712"/>
      <c r="L4" s="712"/>
      <c r="M4" s="712"/>
      <c r="N4" s="351"/>
      <c r="O4" s="713"/>
      <c r="P4" s="714"/>
      <c r="Q4" s="714"/>
      <c r="R4" s="714"/>
      <c r="S4" s="714"/>
      <c r="T4" s="714"/>
      <c r="U4" s="714"/>
      <c r="V4" s="714"/>
      <c r="W4" s="714"/>
      <c r="X4" s="714"/>
    </row>
    <row r="5" spans="1:24" ht="9.9499999999999993" customHeight="1" x14ac:dyDescent="0.3">
      <c r="A5" s="348"/>
      <c r="B5" s="349"/>
      <c r="C5" s="350"/>
      <c r="D5" s="350"/>
      <c r="E5" s="349"/>
      <c r="F5" s="352"/>
      <c r="G5" s="352"/>
      <c r="H5" s="352"/>
      <c r="I5" s="352"/>
      <c r="J5" s="352"/>
      <c r="K5" s="352"/>
      <c r="L5" s="352"/>
      <c r="M5" s="352"/>
      <c r="N5" s="351"/>
      <c r="O5" s="353"/>
      <c r="P5" s="354"/>
      <c r="Q5" s="354"/>
      <c r="R5" s="354"/>
      <c r="S5" s="354"/>
      <c r="T5" s="354"/>
      <c r="U5" s="354"/>
      <c r="V5" s="354"/>
      <c r="W5" s="354"/>
      <c r="X5" s="354"/>
    </row>
    <row r="6" spans="1:24" ht="15.95" customHeight="1" x14ac:dyDescent="0.25">
      <c r="A6" s="355" t="s">
        <v>0</v>
      </c>
      <c r="B6" s="716" t="s">
        <v>415</v>
      </c>
      <c r="C6" s="716"/>
      <c r="D6" s="716"/>
      <c r="E6" s="716"/>
      <c r="F6" s="716"/>
      <c r="G6" s="716"/>
      <c r="H6" s="716"/>
      <c r="I6" s="716"/>
      <c r="J6" s="716"/>
      <c r="K6" s="716"/>
      <c r="L6" s="716"/>
      <c r="M6" s="716"/>
      <c r="N6" s="716"/>
      <c r="O6" s="716"/>
      <c r="P6" s="716"/>
      <c r="Q6" s="716"/>
      <c r="R6" s="716"/>
      <c r="S6" s="716"/>
      <c r="T6" s="716"/>
      <c r="U6" s="716"/>
      <c r="V6" s="716"/>
      <c r="W6" s="716"/>
      <c r="X6" s="716"/>
    </row>
    <row r="7" spans="1:24" ht="15.95" customHeight="1" x14ac:dyDescent="0.25">
      <c r="A7" s="355" t="s">
        <v>5</v>
      </c>
      <c r="B7" s="356" t="s">
        <v>573</v>
      </c>
      <c r="C7" s="356"/>
      <c r="D7" s="356"/>
      <c r="E7" s="356"/>
      <c r="F7" s="356"/>
      <c r="G7" s="356"/>
      <c r="H7" s="356"/>
      <c r="I7" s="356"/>
      <c r="J7" s="356"/>
      <c r="K7" s="356"/>
      <c r="L7" s="356"/>
      <c r="M7" s="356"/>
      <c r="N7" s="356"/>
      <c r="O7" s="356"/>
      <c r="P7" s="356"/>
      <c r="Q7" s="356"/>
      <c r="R7" s="356"/>
      <c r="S7" s="356"/>
      <c r="T7" s="356"/>
      <c r="U7" s="356"/>
      <c r="V7" s="356"/>
      <c r="W7" s="356"/>
      <c r="X7" s="356"/>
    </row>
    <row r="8" spans="1:24" ht="27.95" customHeight="1" x14ac:dyDescent="0.25">
      <c r="A8" s="355" t="s">
        <v>14</v>
      </c>
      <c r="B8" s="716" t="s">
        <v>418</v>
      </c>
      <c r="C8" s="716"/>
      <c r="D8" s="716"/>
      <c r="E8" s="716"/>
      <c r="F8" s="716"/>
      <c r="G8" s="716"/>
      <c r="H8" s="716"/>
      <c r="I8" s="716"/>
      <c r="J8" s="716"/>
      <c r="K8" s="716"/>
      <c r="L8" s="716"/>
      <c r="M8" s="716"/>
      <c r="N8" s="716"/>
      <c r="O8" s="716"/>
      <c r="P8" s="716"/>
      <c r="Q8" s="716"/>
      <c r="R8" s="716"/>
      <c r="S8" s="716"/>
      <c r="T8" s="716"/>
      <c r="U8" s="716"/>
      <c r="V8" s="716"/>
      <c r="W8" s="716"/>
      <c r="X8" s="716"/>
    </row>
    <row r="9" spans="1:24" ht="15.95" customHeight="1" x14ac:dyDescent="0.25">
      <c r="A9" s="355" t="s">
        <v>15</v>
      </c>
      <c r="B9" s="716" t="s">
        <v>419</v>
      </c>
      <c r="C9" s="716"/>
      <c r="D9" s="716"/>
      <c r="E9" s="716"/>
      <c r="F9" s="716"/>
      <c r="G9" s="716"/>
      <c r="H9" s="716"/>
      <c r="I9" s="716"/>
      <c r="J9" s="716"/>
      <c r="K9" s="716"/>
      <c r="L9" s="716"/>
      <c r="M9" s="716"/>
      <c r="N9" s="716"/>
      <c r="O9" s="716"/>
      <c r="P9" s="716"/>
      <c r="Q9" s="716"/>
      <c r="R9" s="716"/>
      <c r="S9" s="716"/>
      <c r="T9" s="716"/>
      <c r="U9" s="716"/>
      <c r="V9" s="716"/>
      <c r="W9" s="716"/>
      <c r="X9" s="716"/>
    </row>
    <row r="10" spans="1:24" ht="15.95" customHeight="1" x14ac:dyDescent="0.25">
      <c r="A10" s="355" t="s">
        <v>16</v>
      </c>
      <c r="B10" s="716" t="s">
        <v>583</v>
      </c>
      <c r="C10" s="716"/>
      <c r="D10" s="716"/>
      <c r="E10" s="716"/>
      <c r="F10" s="716"/>
      <c r="G10" s="716"/>
      <c r="H10" s="716"/>
      <c r="I10" s="716"/>
      <c r="J10" s="716"/>
      <c r="K10" s="716"/>
      <c r="L10" s="716"/>
      <c r="M10" s="716"/>
      <c r="N10" s="716"/>
      <c r="O10" s="716"/>
      <c r="P10" s="716"/>
      <c r="Q10" s="716"/>
      <c r="R10" s="716"/>
      <c r="S10" s="716"/>
      <c r="T10" s="716"/>
      <c r="U10" s="716"/>
      <c r="V10" s="716"/>
      <c r="W10" s="716"/>
      <c r="X10" s="716"/>
    </row>
    <row r="11" spans="1:24" ht="15.95" customHeight="1" x14ac:dyDescent="0.25">
      <c r="A11" s="355" t="s">
        <v>17</v>
      </c>
      <c r="B11" s="716" t="s">
        <v>584</v>
      </c>
      <c r="C11" s="716"/>
      <c r="D11" s="716"/>
      <c r="E11" s="716"/>
      <c r="F11" s="716"/>
      <c r="G11" s="716"/>
      <c r="H11" s="716"/>
      <c r="I11" s="716"/>
      <c r="J11" s="716"/>
      <c r="K11" s="716"/>
      <c r="L11" s="716"/>
      <c r="M11" s="716"/>
      <c r="N11" s="716"/>
      <c r="O11" s="716"/>
      <c r="P11" s="716"/>
      <c r="Q11" s="716"/>
      <c r="R11" s="716"/>
      <c r="S11" s="716"/>
      <c r="T11" s="716"/>
      <c r="U11" s="716"/>
      <c r="V11" s="716"/>
      <c r="W11" s="716"/>
      <c r="X11" s="716"/>
    </row>
    <row r="12" spans="1:24" ht="27.95" customHeight="1" x14ac:dyDescent="0.25">
      <c r="A12" s="355" t="s">
        <v>18</v>
      </c>
      <c r="B12" s="716" t="s">
        <v>606</v>
      </c>
      <c r="C12" s="716"/>
      <c r="D12" s="716"/>
      <c r="E12" s="716"/>
      <c r="F12" s="716"/>
      <c r="G12" s="716"/>
      <c r="H12" s="716"/>
      <c r="I12" s="716"/>
      <c r="J12" s="716"/>
      <c r="K12" s="716"/>
      <c r="L12" s="716"/>
      <c r="M12" s="716"/>
      <c r="N12" s="716"/>
      <c r="O12" s="716"/>
      <c r="P12" s="716"/>
      <c r="Q12" s="716"/>
      <c r="R12" s="716"/>
      <c r="S12" s="716"/>
      <c r="T12" s="716"/>
      <c r="U12" s="716"/>
      <c r="V12" s="716"/>
      <c r="W12" s="716"/>
      <c r="X12" s="716"/>
    </row>
    <row r="13" spans="1:24" ht="15.95" customHeight="1" x14ac:dyDescent="0.25">
      <c r="A13" s="355" t="s">
        <v>19</v>
      </c>
      <c r="B13" s="716" t="s">
        <v>422</v>
      </c>
      <c r="C13" s="716"/>
      <c r="D13" s="716"/>
      <c r="E13" s="716"/>
      <c r="F13" s="716"/>
      <c r="G13" s="716"/>
      <c r="H13" s="716"/>
      <c r="I13" s="716"/>
      <c r="J13" s="716"/>
      <c r="K13" s="716"/>
      <c r="L13" s="716"/>
      <c r="M13" s="716"/>
      <c r="N13" s="716"/>
      <c r="O13" s="716"/>
      <c r="P13" s="716"/>
      <c r="Q13" s="716"/>
      <c r="R13" s="716"/>
      <c r="S13" s="716"/>
      <c r="T13" s="716"/>
      <c r="U13" s="716"/>
      <c r="V13" s="716"/>
      <c r="W13" s="716"/>
      <c r="X13" s="716"/>
    </row>
    <row r="14" spans="1:24" ht="15.95" customHeight="1" x14ac:dyDescent="0.25">
      <c r="A14" s="355" t="s">
        <v>20</v>
      </c>
      <c r="B14" s="716" t="s">
        <v>585</v>
      </c>
      <c r="C14" s="716"/>
      <c r="D14" s="716"/>
      <c r="E14" s="716"/>
      <c r="F14" s="716"/>
      <c r="G14" s="716"/>
      <c r="H14" s="716"/>
      <c r="I14" s="716"/>
      <c r="J14" s="716"/>
      <c r="K14" s="716"/>
      <c r="L14" s="716"/>
      <c r="M14" s="716"/>
      <c r="N14" s="716"/>
      <c r="O14" s="716"/>
      <c r="P14" s="716"/>
      <c r="Q14" s="716"/>
      <c r="R14" s="716"/>
      <c r="S14" s="716"/>
      <c r="T14" s="716"/>
      <c r="U14" s="716"/>
      <c r="V14" s="716"/>
      <c r="W14" s="716"/>
      <c r="X14" s="716"/>
    </row>
    <row r="15" spans="1:24" ht="36" customHeight="1" x14ac:dyDescent="0.25">
      <c r="A15" s="355" t="s">
        <v>150</v>
      </c>
      <c r="B15" s="716" t="s">
        <v>607</v>
      </c>
      <c r="C15" s="716"/>
      <c r="D15" s="716"/>
      <c r="E15" s="716"/>
      <c r="F15" s="716"/>
      <c r="G15" s="716"/>
      <c r="H15" s="716"/>
      <c r="I15" s="716"/>
      <c r="J15" s="716"/>
      <c r="K15" s="716"/>
      <c r="L15" s="716"/>
      <c r="M15" s="716"/>
      <c r="N15" s="716"/>
      <c r="O15" s="716"/>
      <c r="P15" s="716"/>
      <c r="Q15" s="716"/>
      <c r="R15" s="716"/>
      <c r="S15" s="716"/>
      <c r="T15" s="716"/>
      <c r="U15" s="716"/>
      <c r="V15" s="716"/>
      <c r="W15" s="716"/>
      <c r="X15" s="716"/>
    </row>
    <row r="16" spans="1:24" ht="27.95" customHeight="1" x14ac:dyDescent="0.25">
      <c r="A16" s="355" t="s">
        <v>420</v>
      </c>
      <c r="B16" s="716" t="s">
        <v>580</v>
      </c>
      <c r="C16" s="716"/>
      <c r="D16" s="716"/>
      <c r="E16" s="716"/>
      <c r="F16" s="716"/>
      <c r="G16" s="716"/>
      <c r="H16" s="716"/>
      <c r="I16" s="716"/>
      <c r="J16" s="716"/>
      <c r="K16" s="716"/>
      <c r="L16" s="716"/>
      <c r="M16" s="716"/>
      <c r="N16" s="716"/>
      <c r="O16" s="716"/>
      <c r="P16" s="716"/>
      <c r="Q16" s="716"/>
      <c r="R16" s="716"/>
      <c r="S16" s="716"/>
      <c r="T16" s="716"/>
      <c r="U16" s="716"/>
      <c r="V16" s="716"/>
      <c r="W16" s="716"/>
      <c r="X16" s="716"/>
    </row>
    <row r="17" spans="1:24" ht="30" customHeight="1" x14ac:dyDescent="0.25">
      <c r="A17" s="355" t="s">
        <v>421</v>
      </c>
      <c r="B17" s="716" t="s">
        <v>581</v>
      </c>
      <c r="C17" s="716"/>
      <c r="D17" s="716"/>
      <c r="E17" s="716"/>
      <c r="F17" s="716"/>
      <c r="G17" s="716"/>
      <c r="H17" s="716"/>
      <c r="I17" s="716"/>
      <c r="J17" s="716"/>
      <c r="K17" s="716"/>
      <c r="L17" s="716"/>
      <c r="M17" s="716"/>
      <c r="N17" s="716"/>
      <c r="O17" s="716"/>
      <c r="P17" s="716"/>
      <c r="Q17" s="716"/>
      <c r="R17" s="716"/>
      <c r="S17" s="716"/>
      <c r="T17" s="716"/>
      <c r="U17" s="716"/>
      <c r="V17" s="716"/>
      <c r="W17" s="716"/>
      <c r="X17" s="716"/>
    </row>
    <row r="18" spans="1:24" ht="30" customHeight="1" x14ac:dyDescent="0.25">
      <c r="A18" s="355" t="s">
        <v>423</v>
      </c>
      <c r="B18" s="716" t="s">
        <v>221</v>
      </c>
      <c r="C18" s="716"/>
      <c r="D18" s="716"/>
      <c r="E18" s="716"/>
      <c r="F18" s="716"/>
      <c r="G18" s="716"/>
      <c r="H18" s="716"/>
      <c r="I18" s="716"/>
      <c r="J18" s="716"/>
      <c r="K18" s="716"/>
      <c r="L18" s="716"/>
      <c r="M18" s="716"/>
      <c r="N18" s="716"/>
      <c r="O18" s="716"/>
      <c r="P18" s="716"/>
      <c r="Q18" s="716"/>
      <c r="R18" s="716"/>
      <c r="S18" s="716"/>
      <c r="T18" s="716"/>
      <c r="U18" s="716"/>
      <c r="V18" s="716"/>
      <c r="W18" s="716"/>
      <c r="X18" s="716"/>
    </row>
    <row r="19" spans="1:24" ht="15.95" customHeight="1" x14ac:dyDescent="0.25">
      <c r="A19" s="355" t="s">
        <v>424</v>
      </c>
      <c r="B19" s="716" t="s">
        <v>586</v>
      </c>
      <c r="C19" s="716"/>
      <c r="D19" s="716"/>
      <c r="E19" s="716"/>
      <c r="F19" s="716"/>
      <c r="G19" s="716"/>
      <c r="H19" s="716"/>
      <c r="I19" s="716"/>
      <c r="J19" s="716"/>
      <c r="K19" s="716"/>
      <c r="L19" s="716"/>
      <c r="M19" s="716"/>
      <c r="N19" s="716"/>
      <c r="O19" s="716"/>
      <c r="P19" s="716"/>
      <c r="Q19" s="716"/>
      <c r="R19" s="716"/>
      <c r="S19" s="716"/>
      <c r="T19" s="716"/>
      <c r="U19" s="716"/>
      <c r="V19" s="716"/>
      <c r="W19" s="716"/>
      <c r="X19" s="716"/>
    </row>
    <row r="20" spans="1:24" ht="15.95" customHeight="1" x14ac:dyDescent="0.25">
      <c r="A20" s="355" t="s">
        <v>425</v>
      </c>
      <c r="B20" s="716" t="s">
        <v>587</v>
      </c>
      <c r="C20" s="681"/>
      <c r="D20" s="681"/>
      <c r="E20" s="681"/>
      <c r="F20" s="681"/>
      <c r="G20" s="681"/>
      <c r="H20" s="681"/>
      <c r="I20" s="681"/>
      <c r="J20" s="681"/>
      <c r="K20" s="681"/>
      <c r="L20" s="681"/>
      <c r="M20" s="681"/>
      <c r="N20" s="681"/>
      <c r="O20" s="681"/>
      <c r="P20" s="681"/>
      <c r="Q20" s="681"/>
      <c r="R20" s="681"/>
      <c r="S20" s="681"/>
      <c r="T20" s="681"/>
      <c r="U20" s="681"/>
      <c r="V20" s="681"/>
      <c r="W20" s="681"/>
      <c r="X20" s="681"/>
    </row>
    <row r="21" spans="1:24" ht="14.25" customHeight="1" x14ac:dyDescent="0.25">
      <c r="A21" s="357" t="s">
        <v>540</v>
      </c>
      <c r="C21" s="356"/>
      <c r="D21" s="356"/>
      <c r="E21" s="356"/>
      <c r="F21" s="356"/>
      <c r="G21" s="356"/>
      <c r="H21" s="356"/>
      <c r="I21" s="356"/>
      <c r="J21" s="356"/>
      <c r="K21" s="356"/>
      <c r="L21" s="356"/>
      <c r="M21" s="356"/>
      <c r="N21" s="356"/>
      <c r="O21" s="356"/>
      <c r="P21" s="356"/>
      <c r="Q21" s="356"/>
      <c r="R21" s="356"/>
      <c r="S21" s="356"/>
      <c r="T21" s="356"/>
      <c r="U21" s="356"/>
      <c r="V21" s="356"/>
      <c r="W21" s="356"/>
      <c r="X21" s="356"/>
    </row>
    <row r="22" spans="1:24" ht="17.25" customHeight="1" x14ac:dyDescent="0.25">
      <c r="A22" s="358"/>
      <c r="B22" s="359" t="s">
        <v>443</v>
      </c>
      <c r="C22" s="360" t="s">
        <v>541</v>
      </c>
      <c r="D22" s="356"/>
      <c r="E22" s="356"/>
      <c r="F22" s="356"/>
      <c r="G22" s="356"/>
      <c r="H22" s="356"/>
      <c r="I22" s="356"/>
      <c r="J22" s="356"/>
      <c r="K22" s="356"/>
      <c r="L22" s="356"/>
      <c r="M22" s="356"/>
      <c r="N22" s="356"/>
      <c r="O22" s="356"/>
      <c r="P22" s="356"/>
      <c r="Q22" s="356"/>
      <c r="R22" s="356"/>
      <c r="S22" s="356"/>
      <c r="T22" s="356"/>
      <c r="U22" s="356"/>
      <c r="V22" s="356"/>
      <c r="W22" s="356"/>
      <c r="X22" s="356"/>
    </row>
    <row r="23" spans="1:24" ht="17.25" customHeight="1" x14ac:dyDescent="0.25">
      <c r="A23" s="358"/>
      <c r="B23" s="359" t="s">
        <v>442</v>
      </c>
      <c r="C23" s="360" t="s">
        <v>542</v>
      </c>
      <c r="D23" s="361"/>
      <c r="E23" s="361"/>
      <c r="F23" s="361"/>
      <c r="G23" s="361"/>
      <c r="H23" s="361"/>
      <c r="I23" s="361"/>
      <c r="J23" s="361"/>
      <c r="K23" s="361"/>
      <c r="L23" s="361"/>
      <c r="M23" s="361"/>
      <c r="N23" s="361"/>
      <c r="O23" s="361"/>
      <c r="P23" s="361"/>
      <c r="Q23" s="361"/>
      <c r="R23" s="361"/>
      <c r="S23" s="361"/>
      <c r="T23" s="361"/>
      <c r="U23" s="361"/>
      <c r="V23" s="361"/>
      <c r="W23" s="361"/>
      <c r="X23" s="361"/>
    </row>
    <row r="24" spans="1:24" ht="17.25" customHeight="1" x14ac:dyDescent="0.25">
      <c r="A24" s="358"/>
      <c r="B24" s="362" t="s">
        <v>441</v>
      </c>
      <c r="C24" s="360" t="s">
        <v>543</v>
      </c>
      <c r="F24" s="360"/>
      <c r="G24" s="360"/>
      <c r="H24" s="360"/>
      <c r="I24" s="360"/>
      <c r="J24" s="360"/>
      <c r="K24" s="360"/>
      <c r="L24" s="360"/>
    </row>
    <row r="25" spans="1:24" ht="17.25" customHeight="1" x14ac:dyDescent="0.25">
      <c r="A25" s="358"/>
      <c r="B25" s="362" t="s">
        <v>440</v>
      </c>
      <c r="C25" s="360" t="s">
        <v>544</v>
      </c>
      <c r="F25" s="360"/>
      <c r="G25" s="360"/>
      <c r="H25" s="360"/>
      <c r="I25" s="360"/>
      <c r="J25" s="360"/>
      <c r="K25" s="360"/>
      <c r="L25" s="360"/>
    </row>
    <row r="26" spans="1:24" ht="15.75" customHeight="1" x14ac:dyDescent="0.25">
      <c r="A26" s="567"/>
      <c r="B26" s="716" t="s">
        <v>588</v>
      </c>
      <c r="C26" s="717"/>
      <c r="D26" s="717"/>
      <c r="E26" s="717"/>
      <c r="F26" s="717"/>
      <c r="G26" s="717"/>
      <c r="H26" s="717"/>
      <c r="I26" s="717"/>
      <c r="J26" s="717"/>
      <c r="K26" s="717"/>
      <c r="L26" s="717"/>
      <c r="M26" s="717"/>
      <c r="N26" s="717"/>
      <c r="O26" s="717"/>
      <c r="P26" s="717"/>
      <c r="Q26" s="717"/>
      <c r="R26" s="717"/>
      <c r="S26" s="717"/>
      <c r="T26" s="717"/>
      <c r="U26" s="717"/>
      <c r="V26" s="717"/>
      <c r="W26" s="717"/>
      <c r="X26" s="717"/>
    </row>
    <row r="27" spans="1:24" s="559" customFormat="1" ht="12.75" customHeight="1" x14ac:dyDescent="0.25">
      <c r="A27" s="571" t="s">
        <v>612</v>
      </c>
      <c r="B27" s="572"/>
      <c r="C27" s="573"/>
      <c r="D27" s="573"/>
      <c r="E27" s="573"/>
      <c r="F27" s="573"/>
      <c r="G27" s="573"/>
      <c r="H27" s="573"/>
      <c r="I27" s="573"/>
      <c r="J27" s="573"/>
      <c r="K27" s="573"/>
      <c r="L27" s="573"/>
      <c r="M27" s="573"/>
      <c r="N27" s="573"/>
      <c r="O27" s="573"/>
      <c r="P27" s="573"/>
      <c r="Q27" s="573"/>
      <c r="R27" s="573"/>
      <c r="S27" s="573"/>
      <c r="T27" s="573"/>
      <c r="U27" s="573"/>
      <c r="V27" s="573"/>
      <c r="W27" s="573"/>
      <c r="X27" s="573"/>
    </row>
    <row r="28" spans="1:24" ht="3.75" customHeight="1" x14ac:dyDescent="0.25">
      <c r="A28" s="363"/>
      <c r="B28" s="715"/>
      <c r="C28" s="715"/>
      <c r="D28" s="715"/>
      <c r="E28" s="715"/>
      <c r="F28" s="715"/>
      <c r="G28" s="715"/>
      <c r="H28" s="715"/>
      <c r="I28" s="715"/>
      <c r="J28" s="715"/>
      <c r="K28" s="715"/>
      <c r="L28" s="715"/>
      <c r="M28" s="715"/>
      <c r="N28" s="715"/>
      <c r="O28" s="715"/>
      <c r="P28" s="715"/>
      <c r="Q28" s="715"/>
      <c r="R28" s="715"/>
      <c r="S28" s="715"/>
      <c r="T28" s="715"/>
      <c r="U28" s="715"/>
      <c r="V28" s="715"/>
      <c r="W28" s="715"/>
      <c r="X28" s="715"/>
    </row>
  </sheetData>
  <mergeCells count="21">
    <mergeCell ref="B28:X28"/>
    <mergeCell ref="B18:X18"/>
    <mergeCell ref="B19:X19"/>
    <mergeCell ref="B6:X6"/>
    <mergeCell ref="B16:X16"/>
    <mergeCell ref="B17:X17"/>
    <mergeCell ref="B13:X13"/>
    <mergeCell ref="B14:X14"/>
    <mergeCell ref="B15:X15"/>
    <mergeCell ref="B8:X8"/>
    <mergeCell ref="B9:X9"/>
    <mergeCell ref="B10:X10"/>
    <mergeCell ref="B11:X11"/>
    <mergeCell ref="B12:X12"/>
    <mergeCell ref="B20:X20"/>
    <mergeCell ref="B26:X26"/>
    <mergeCell ref="E1:X1"/>
    <mergeCell ref="E2:X2"/>
    <mergeCell ref="E3:X3"/>
    <mergeCell ref="F4:M4"/>
    <mergeCell ref="O4:X4"/>
  </mergeCells>
  <printOptions horizontalCentered="1"/>
  <pageMargins left="0.3" right="0.3" top="0.6" bottom="0.75" header="0.3" footer="0.6"/>
  <pageSetup orientation="landscape" r:id="rId1"/>
  <headerFooter>
    <oddFooter>&amp;R&amp;"times,Regular"&amp;7NSSE 2016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2015-10-29T15:28:11Z</cp:lastPrinted>
  <dcterms:created xsi:type="dcterms:W3CDTF">2012-12-07T20:47:54Z</dcterms:created>
  <dcterms:modified xsi:type="dcterms:W3CDTF">2016-10-24T16:03:51Z</dcterms:modified>
</cp:coreProperties>
</file>